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พัสดุ\งบ 67\ประเมิน ITA ปี 2567\"/>
    </mc:Choice>
  </mc:AlternateContent>
  <xr:revisionPtr revIDLastSave="0" documentId="13_ncr:1_{52AE0A44-6DDB-4289-86A6-7C2EAA7044A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<sst xmlns="http://schemas.openxmlformats.org/spreadsheetml/2006/main" count="886" uniqueCount="299">
  <si>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</si>
  <si>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</si>
  <si>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</si>
  <si>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</si>
  <si>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</si>
  <si>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</si>
  <si>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</si>
  <si>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</si>
  <si>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</si>
  <si>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</si>
  <si>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</si>
  <si>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</si>
  <si>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</si>
  <si>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</si>
  <si>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</si>
  <si>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</si>
  <si>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</si>
  <si>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</si>
  <si>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</si>
  <si>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</si>
  <si>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</si>
  <si>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</si>
  <si>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</si>
  <si>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</si>
  <si>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</si>
  <si>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</si>
  <si>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</si>
  <si>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</si>
  <si>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</si>
  <si>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</si>
  <si>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</si>
  <si>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</si>
  <si>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</si>
  <si>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</si>
  <si>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</si>
  <si>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</si>
  <si>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</si>
  <si>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</si>
  <si>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</si>
  <si>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</si>
  <si>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</si>
  <si>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</si>
  <si>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</si>
  <si>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</si>
  <si>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</si>
  <si>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</si>
  <si>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</si>
  <si>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</si>
  <si>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</si>
  <si>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</si>
  <si>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</si>
  <si>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</si>
  <si>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</si>
  <si>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</si>
  <si>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</si>
  <si>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</si>
  <si>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</si>
  <si>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</si>
  <si>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</si>
  <si>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</si>
  <si>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</si>
  <si>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</si>
  <si>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</si>
  <si>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</si>
  <si>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</si>
  <si>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</si>
  <si>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</si>
  <si>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</si>
  <si>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</si>
  <si>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</si>
  <si>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</si>
  <si>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</si>
  <si>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</si>
  <si>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</si>
  <si>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</si>
  <si>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</si>
  <si>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</si>
  <si>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</si>
  <si>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</si>
  <si>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</si>
  <si>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</si>
  <si>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</si>
  <si>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</si>
  <si>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</si>
  <si>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</si>
  <si>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</si>
  <si>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</si>
  <si>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</si>
  <si>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</si>
  <si>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</si>
  <si>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</si>
  <si>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</si>
  <si>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</si>
  <si>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</si>
  <si>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</si>
  <si>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</si>
  <si>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</si>
  <si>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</si>
  <si>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</si>
  <si>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</si>
  <si>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</si>
  <si>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</si>
  <si>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</si>
  <si>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</si>
  <si>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</si>
  <si>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</si>
  <si>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</si>
  <si>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</si>
  <si>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</si>
  <si>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</si>
  <si>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</si>
  <si>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</si>
  <si>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</si>
  <si>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</si>
  <si>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</si>
  <si>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</si>
  <si>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</si>
  <si>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</si>
  <si>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</si>
  <si>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</si>
  <si>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</si>
  <si>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</si>
  <si>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</si>
  <si>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</si>
  <si>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</si>
  <si>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</si>
  <si>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</si>
  <si>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</si>
  <si>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</si>
  <si>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</si>
  <si>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</si>
  <si>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</si>
  <si>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</si>
  <si>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</si>
  <si>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</si>
  <si>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</si>
  <si>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</si>
  <si>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</si>
  <si>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</si>
  <si>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</si>
  <si>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</si>
  <si>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</si>
  <si>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</si>
  <si>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</si>
  <si>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2567</t>
  </si>
  <si>
    <t>รายงานสรุปผลการจัดซื้อจัดจ้างของโรงเรียนพระตำหนักสวนกุหลาบ</t>
  </si>
  <si>
    <t>โรงเรียน</t>
  </si>
  <si>
    <t>ศึกษาธิการ</t>
  </si>
  <si>
    <t>พระตำหนักสวนกุหลาบ</t>
  </si>
  <si>
    <t>พระนคร</t>
  </si>
  <si>
    <t>กทม.</t>
  </si>
  <si>
    <t xml:space="preserve">จ้างทำกระดานรายชื่อคณะกรรมการสถานศึกษา </t>
  </si>
  <si>
    <t xml:space="preserve">จ้างครูต่างประเทศ </t>
  </si>
  <si>
    <t xml:space="preserve">จ้างรถโดยสารรับจ้างไม่ประจำทาง รับ-ส่งนักเรียนระดับชั้น ป.๔ - ป.๖ เข้าค่ายลูกเสือ ยุวกาชาด </t>
  </si>
  <si>
    <t>จ้างจัดค่ายลูกเสือ-ยุวกาชาด สำหรับนักเรียนชั้นมัธยมศึกษาปีที่ ๑ - ๓</t>
  </si>
  <si>
    <t xml:space="preserve">างเหมาบริการจัดค่ายลูกเสือ-ยุวกาชาด สำหรับนักเรียนระดับชั้นประถมศึกษาปีที่ ๔ - ๖ </t>
  </si>
  <si>
    <t>ซื้อบัตรเข้าชมสวนสัตว์ซาฟารีเวิลด์ อาหาร และเครื่องดื่มสำหรับนักเรียนระดับชั้นอนุบาล ๑-๓</t>
  </si>
  <si>
    <t>จ้างถ่ายเอกสารเข้าเล่มประชุมคณะกรรมการสถานศึกษา</t>
  </si>
  <si>
    <t>ซื้อวัสดุอุปกรณ์จัดชั้นเรียนและสื่อการจัดการเรียนการสอน</t>
  </si>
  <si>
    <t xml:space="preserve">ซื้อนมกล่อง ยู.เอช.ที. ปิดภาคเรียนที่ ๑ ปีการศึกษา ๒๕๖๖ </t>
  </si>
  <si>
    <t xml:space="preserve">ซื้อนมกล่อง ยู.เอช.ที. ปิดภาคเรียนที่ ๒ ปีการศึกษา ๒๕๖๖ </t>
  </si>
  <si>
    <t>ซื้อนมสดพาสเจอร์ไรส์ ชนิดถุง ประจำเดือน พฤศจิกายน ๒๕๖๖</t>
  </si>
  <si>
    <t>ซื้อนมสดพาสเจอร์ไรส์ ชนิดถุง ประจำเดือน ธันวาคม ๒๕๖๖</t>
  </si>
  <si>
    <t>ซื้อนมสดพาสเจอร์ไรส์ ชนิดถุง ประจำเดือน กุมภาพันธ์ พ.ศ.๒๕๖๗</t>
  </si>
  <si>
    <t>ซื้อนมสดพาสเจอร์ไรส์ ชนิดถุง ประจำเดือน พฤษภาคม พ.ศ.๒๕๖๗</t>
  </si>
  <si>
    <t>ซื้อนมสดพาสเจอร์ไรส์ ชนิดถุง ประจำเดือน มกราคม พ.ศ.๒๕๖๗</t>
  </si>
  <si>
    <t xml:space="preserve">จ้างถ่ายเอกสารเข้าเล่มประชุมคณะกรรมการสถานศึกษา </t>
  </si>
  <si>
    <t xml:space="preserve">ซื้อหมึกปริ้นเตอร์ HP๒๗๙A ของแท้ </t>
  </si>
  <si>
    <t>ซื้อกระดาษไข หมึกพิมพ์เครื่องถ่ายเอกสารริโซ่กราฟ และหมึกพิมพ์ HP</t>
  </si>
  <si>
    <t xml:space="preserve">ซื้อผงหมึกเครื่องถ่ายเอกสารชาร์ป </t>
  </si>
  <si>
    <t xml:space="preserve">ซื้อชุดดรัมสำหรับเครื่องถ่ายเอกสาร ซีร็อก ๒๐๐๕ </t>
  </si>
  <si>
    <t>ซื้อหมึกปริ้นเตอร์ HP และผงหมึกเครื่องถ่ายเอกสารชาร์ป</t>
  </si>
  <si>
    <t xml:space="preserve">ซื้อหมึกพิมพ์ </t>
  </si>
  <si>
    <t xml:space="preserve">ซื้อหมึกพิมพ์ HP-๑๐๗A </t>
  </si>
  <si>
    <t xml:space="preserve">ซื้อหมึกพิมพ์ HP และหมึกพิมพ์ริโก้ </t>
  </si>
  <si>
    <t>ซื้อกระดาษไข เเละหมึกพิมพ์เครื่องถ่ายเอกสารริโซ่กราฟ</t>
  </si>
  <si>
    <t>ซื้อหมึกปริ้นเตอร์ HP๑๘๓ สีดำ ฟ้า เหลือง ชมพู</t>
  </si>
  <si>
    <t xml:space="preserve">ซื้อวัสดุอุปกรณ์ทำความสะอาด </t>
  </si>
  <si>
    <t xml:space="preserve">ซื้อวัตถุดิบประกอบอาหารกลางวัน </t>
  </si>
  <si>
    <t xml:space="preserve">ซื้อกระดาษถ่ายเอกสารA๔/๘๐ แกรม </t>
  </si>
  <si>
    <t xml:space="preserve">ซื้อวัสดุอุปกรณ์การจัดทำสื่อการเรียนการสอน </t>
  </si>
  <si>
    <t xml:space="preserve">ซื้อวัสดุอุปกรณ์จัดกิจกรรมงานปิดภาคเรียน ปีการศึกษา ๒๕๖๖ </t>
  </si>
  <si>
    <t xml:space="preserve">ซื้อกลองดุริยางค์ </t>
  </si>
  <si>
    <t xml:space="preserve">ซื้อวัสดุจัดกิจกรรมกีฬาสี </t>
  </si>
  <si>
    <t xml:space="preserve">ซื้อเครื่องดนตรีไทย วงอังกะลุง </t>
  </si>
  <si>
    <t>ซื้อวัสดุอุปกรณ์จัดงานปิดภาคเรียนที่ ๒ ปีการศึกษา ๒๕๖๖</t>
  </si>
  <si>
    <t>ซื้อโต๊ะทำงาน พร้อมกระจก ๔ ฟุต และตู้บานเลื่อนกระจก ๔ ฟุต</t>
  </si>
  <si>
    <t xml:space="preserve">ซื้อริบบอนสี และบัตรพลาสติก </t>
  </si>
  <si>
    <t xml:space="preserve">จ้างทำป้ายชื่อโรงเรียน อะคริลิคพร้อมด้ามถือ </t>
  </si>
  <si>
    <t xml:space="preserve">ซื้อไส้กรองเครื่องกรองน้ำดื่ม ๕ ขั้นตอน </t>
  </si>
  <si>
    <t xml:space="preserve">ซื้ออุปกรณ์กีฬา </t>
  </si>
  <si>
    <t>๒๖๕,๕๒๕.๘๐ </t>
  </si>
  <si>
    <t>๘๑,๓๕๗.๑๒ </t>
  </si>
  <si>
    <t>พ.ร.บ. งบประมาณรายจ่าย</t>
  </si>
  <si>
    <t>สิ้นสุดสัญญา</t>
  </si>
  <si>
    <t>ร้านป้ายพรานนก</t>
  </si>
  <si>
    <t xml:space="preserve"> 19 มีนาคม 2567</t>
  </si>
  <si>
    <t xml:space="preserve">  20 มีนาคม 2567</t>
  </si>
  <si>
    <t>Miss Rosilou Laurente Bantaculo</t>
  </si>
  <si>
    <t xml:space="preserve"> ๙ กันยายน ๒๕๖๖</t>
  </si>
  <si>
    <t xml:space="preserve"> ๓๑ ตุลาคม ๒๕๖๖</t>
  </si>
  <si>
    <t xml:space="preserve"> ๓๐ พฤศจิกายน ๒๕๖๖ </t>
  </si>
  <si>
    <t xml:space="preserve"> ๒๘ ธันวาคม ๒๕๖๖</t>
  </si>
  <si>
    <t xml:space="preserve"> ๓๐ พฤศจิกายน ๒๕๖๖</t>
  </si>
  <si>
    <t xml:space="preserve"> ๓๑ มกราคม ๒๕๖๗</t>
  </si>
  <si>
    <t> ๖๗๐๒๙๔๕๐๒๙๘</t>
  </si>
  <si>
    <t xml:space="preserve"> ๓๐ มกราคม ๒๕๖๗</t>
  </si>
  <si>
    <t xml:space="preserve"> ๒๙ กุมภาพันธ์ ๒๕๖๗</t>
  </si>
  <si>
    <t xml:space="preserve"> ๒๙ มีนาคม ๒๕๖๗</t>
  </si>
  <si>
    <t xml:space="preserve"> ๓๐ เมษายน ๒๕๖๗</t>
  </si>
  <si>
    <t xml:space="preserve"> ๓๑ พฤษภาคม ๒๕๖๗</t>
  </si>
  <si>
    <t xml:space="preserve"> ๒๘ มิถุนายน ๒๕๖๗</t>
  </si>
  <si>
    <t xml:space="preserve"> ๓๑ กรกฎาคม ๒๕๖๗</t>
  </si>
  <si>
    <t>ห้างหุ้นส่วนจำกัด เพชรปราณีทัวร์</t>
  </si>
  <si>
    <t xml:space="preserve"> ๖ กุมภาพันธ์ ๒๕๖๗</t>
  </si>
  <si>
    <t xml:space="preserve"> ๑๓ กุมภาพันธ์ ๒๕๖๗</t>
  </si>
  <si>
    <t>ท่าชัยแคมป์</t>
  </si>
  <si>
    <t xml:space="preserve"> ๑4 กุมภาพันธ์ ๒๕๖๗</t>
  </si>
  <si>
    <t>บริษัท ซาฟารีเวิลด์ จำกัด (มหาชน)</t>
  </si>
  <si>
    <t xml:space="preserve"> ๑๔ ธันวาคม ๒๕๖๖</t>
  </si>
  <si>
    <t xml:space="preserve"> ๒๒ ธันวาคม ๒๕๖๖</t>
  </si>
  <si>
    <t>ร้านบอสโกถ่ายเอกสาร</t>
  </si>
  <si>
    <t xml:space="preserve">  ๓ ตุลาคม ๒๕๖๖</t>
  </si>
  <si>
    <t xml:space="preserve"> ๕ ตุลาคม ๒๕๖๖</t>
  </si>
  <si>
    <t>ศึกษาภัณฑ์พาณิชย์</t>
  </si>
  <si>
    <t xml:space="preserve"> ๙ พฤษภาคม ๒๕๖๗</t>
  </si>
  <si>
    <t xml:space="preserve"> ๑๕ พฤษภาคม ๒๕๖๗</t>
  </si>
  <si>
    <t>โครงการส่วนพระองค์ สวนจิตรลดา</t>
  </si>
  <si>
    <t xml:space="preserve"> ๑๑ กันยายน ๒๕๖๖</t>
  </si>
  <si>
    <t xml:space="preserve"> ๒๗ กันยายน ๒๕๖๖</t>
  </si>
  <si>
    <t xml:space="preserve"> ๒๕ มกราคม ๒๕๖๗</t>
  </si>
  <si>
    <t xml:space="preserve"> ๒๑ กุมภาพันธ์ ๒๕๖๗</t>
  </si>
  <si>
    <t xml:space="preserve"> 1 มีนาคม ๒๕๖๗</t>
  </si>
  <si>
    <t xml:space="preserve"> ๑๐ มกราคม ๒๕๖๗</t>
  </si>
  <si>
    <t xml:space="preserve"> ๑๒ มกราคม ๒๕๖๗</t>
  </si>
  <si>
    <t xml:space="preserve"> พี เอส เน็ตเวิร์ค ซัพพลาย</t>
  </si>
  <si>
    <t xml:space="preserve"> ๖ มิถุนายน ๒๕๖๗</t>
  </si>
  <si>
    <t xml:space="preserve"> ๗ มิถุนายน ๒๕๖๗</t>
  </si>
  <si>
    <t xml:space="preserve"> ๑๔ มีนาคม ๒๕๖๗</t>
  </si>
  <si>
    <t xml:space="preserve"> ๑๘ มีนาคม ๒๕๖๗</t>
  </si>
  <si>
    <t xml:space="preserve"> ๑๖ พฤษภาคม ๒๕๖๗</t>
  </si>
  <si>
    <t xml:space="preserve"> ๑๗ พฤษภาคม ๒๕๖๗</t>
  </si>
  <si>
    <t xml:space="preserve"> ๘ พฤษภาคม ๒๕๖๗</t>
  </si>
  <si>
    <t xml:space="preserve"> ๘ กุมภาพันธ์ ๒๕๖๗</t>
  </si>
  <si>
    <t xml:space="preserve"> ๙ กุมภาพันธ์ ๒๕๖๗</t>
  </si>
  <si>
    <t xml:space="preserve"> ๑๒ ธันวาคม ๒๕๖๖</t>
  </si>
  <si>
    <t xml:space="preserve"> ๑๓ ธันวาคม ๒๕๖๖</t>
  </si>
  <si>
    <t xml:space="preserve"> ๑๕ พฤศจิกายน ๒๕๖๖</t>
  </si>
  <si>
    <t xml:space="preserve"> ๑๖ พฤศจิกายน ๒๕๖๖</t>
  </si>
  <si>
    <t xml:space="preserve"> ๒ ตุลาคม ๒๕๖๖</t>
  </si>
  <si>
    <t xml:space="preserve"> ๓ ตุลาคม ๒๕๖๖</t>
  </si>
  <si>
    <t> ๐๑๐๕๕๖๖๐๖๒๐๖๖</t>
  </si>
  <si>
    <t>บริษัท เพชร ดารากร จำกัด</t>
  </si>
  <si>
    <t xml:space="preserve"> ๑๓ พฤษภาคม ๒๕๖๗</t>
  </si>
  <si>
    <t xml:space="preserve"> ๒๔ มิถุนายน ๒๕๖๗</t>
  </si>
  <si>
    <t xml:space="preserve"> ๒๕ มิถุนายน ๒๕๖๗</t>
  </si>
  <si>
    <t xml:space="preserve"> ๑๓ มีนาคม ๒๕๖๗</t>
  </si>
  <si>
    <t xml:space="preserve"> ๔ มีนาคม ๒๕๖๗</t>
  </si>
  <si>
    <t xml:space="preserve"> ๕ มีนาคม ๒๕๖๗</t>
  </si>
  <si>
    <t xml:space="preserve"> ๑ กุมภาพันธ์ ๒๕๖๗</t>
  </si>
  <si>
    <t xml:space="preserve"> 8 มกราคม 2567</t>
  </si>
  <si>
    <t xml:space="preserve"> 9 มกราคม ๒๕๖๗</t>
  </si>
  <si>
    <t xml:space="preserve"> ๑๕ ธันวาคม ๒๕๖๖</t>
  </si>
  <si>
    <t xml:space="preserve"> ๑๘ ธันวาคม ๒๕๖๖</t>
  </si>
  <si>
    <t xml:space="preserve"> ๒๔ พฤศจิกายน ๒๕๖๖</t>
  </si>
  <si>
    <t xml:space="preserve">  ๒๘ พฤศจิกายน ๒๕๖๖</t>
  </si>
  <si>
    <t xml:space="preserve">  ๑๗ พฤศจิกายน ๒๕๖๖</t>
  </si>
  <si>
    <t xml:space="preserve"> ๓๐ ตุลาคม ๒๕๖๖</t>
  </si>
  <si>
    <t xml:space="preserve"> ๖ ธันวาคม ๒๕๖๖</t>
  </si>
  <si>
    <t xml:space="preserve"> ๑ ธันวาคม ๒๕๖๖</t>
  </si>
  <si>
    <t xml:space="preserve"> ๑๙ มีนาคม ๒๕๖๗</t>
  </si>
  <si>
    <t xml:space="preserve"> ๒๐ มีนาคม ๒๕๖๗</t>
  </si>
  <si>
    <t>S&amp;B Music Com Center</t>
  </si>
  <si>
    <t xml:space="preserve"> ๑๒ ตุลาคม ๒๕๖๖</t>
  </si>
  <si>
    <t xml:space="preserve">  ๑๘ ตุลาคม ๒๕๖๖</t>
  </si>
  <si>
    <t xml:space="preserve"> ๔ มกราคม ๒๕๖๗</t>
  </si>
  <si>
    <t xml:space="preserve"> ๕ มกราคม ๒๕๖๗</t>
  </si>
  <si>
    <t>ห้างหุ้นส่วนจำกัดลูกยอด</t>
  </si>
  <si>
    <t xml:space="preserve"> ๘ มีนาคม ๒๕๖๗</t>
  </si>
  <si>
    <t xml:space="preserve"> ๑๑ มีนาคม ๒๕๖๗</t>
  </si>
  <si>
    <t>บริษัท วิชญภัณฑ์ จำกัด</t>
  </si>
  <si>
    <t>ห้างหุ้นส่วนจำกัด รุ่งศิลป์เจริญ</t>
  </si>
  <si>
    <t xml:space="preserve"> ๓ พฤศจิกายน ๒๕๖๖</t>
  </si>
  <si>
    <t xml:space="preserve">  ๖ พฤศจิกายน ๒๕๖๖</t>
  </si>
  <si>
    <t>บริษัท เพชรจันทร์ภา จำกัด</t>
  </si>
  <si>
    <t xml:space="preserve"> ๗ พฤศจิกายน ๒๕๖๖</t>
  </si>
  <si>
    <t xml:space="preserve">  ๑๒ มกราคม ๒๕๖๗</t>
  </si>
  <si>
    <t>บริษัท พี เอส วี ยูนิเทค จำกัด</t>
  </si>
  <si>
    <t xml:space="preserve"> ๔ มิถุนายน ๒๕๖๗</t>
  </si>
  <si>
    <t xml:space="preserve"> ๒๒ พฤศจิกายน ๒๕๖๖</t>
  </si>
  <si>
    <t xml:space="preserve"> ๒๘ พฤศจิกายน ๒๕๖๖</t>
  </si>
  <si>
    <t>รร.พระตำหนักสวนกุหลาบ</t>
  </si>
  <si>
    <t>กรุงเทพ</t>
  </si>
  <si>
    <t>ซื้อกระดานรายชื่อคณะกรรมการสถานศึกษา</t>
  </si>
  <si>
    <t>อยู่ระหว่างการดำเนินการและตรวจรับ</t>
  </si>
  <si>
    <t xml:space="preserve"> 14 มิถุนายน 2567</t>
  </si>
  <si>
    <t xml:space="preserve"> 11 กันยายน 2567</t>
  </si>
  <si>
    <t>บริษัท ศิวาพรปฐม จำกัด</t>
  </si>
  <si>
    <t>จ้างก่อสร้างปรับปรุงซ่อมแซมอาคารเรียนแบบอื่นๆ (อาคารคุณท้าววรจันทร์เจ้าจอมมารดาวาด)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</si>
</sst>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Tahoma"/>
      <scheme val="minor"/>
    </font>
    <font>
      <sz val="18"/>
      <name val="Sarabun"/>
    </font>
    <font>
      <sz val="14"/>
      <name val="TH SarabunPSK"/>
      <family val="2"/>
    </font>
    <font>
      <sz val="14"/>
      <name val="TH SarabunIT๙"/>
      <family val="2"/>
    </font>
    <font>
      <sz val="2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6" fillId="0" borderId="0" xfId="0" applyNumberFormat="1" applyFont="1" applyAlignment="1"/>
    <xf numFmtId="0" fontId="9" fillId="0" borderId="3" xfId="0" applyFont="1" applyBorder="1" applyAlignment="1"/>
    <xf numFmtId="0" fontId="8" fillId="0" borderId="3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61" fontId="10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6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62" fontId="3" fillId="0" borderId="0" xfId="0" applyNumberFormat="1" applyFont="1" applyAlignment="1">
      <alignment horizontal="right"/>
    </xf>
    <xf numFmtId="59" fontId="3" fillId="0" borderId="0" xfId="0" applyNumberFormat="1" applyFont="1" applyAlignment="1">
      <alignment horizontal="right"/>
    </xf>
    <xf numFmtId="72" fontId="3" fillId="0" borderId="0" xfId="0" applyNumberFormat="1" applyFont="1" applyAlignment="1">
      <alignment horizontal="right"/>
    </xf>
    <xf numFmtId="72" fontId="11" fillId="0" borderId="0" xfId="0" applyNumberFormat="1" applyFont="1" applyAlignment="1">
      <alignment horizontal="right"/>
    </xf>
    <xf numFmtId="59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61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62" fontId="1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ไม่มี</a:t>
          </a: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effectLst/>
              <a:latin typeface="+mn-lt"/>
              <a:ea typeface="+mn-ea"/>
              <a:cs typeface="+mn-cs"/>
            </a:rPr>
            <a:t>ไม่มี</a:t>
          </a:r>
          <a:endParaRPr lang="th-TH">
            <a:effectLst/>
          </a:endParaRPr>
        </a:p>
        <a:p>
          <a:endParaRPr lang="th-TH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zoomScale="80" zoomScaleNormal="80" workbookViewId="0">
      <selection activeCell="K11" sqref="K11"/>
    </sheetView>
  </sheetViews>
  <sheetFormatPr defaultColWidth="14.375" defaultRowHeight="15" customHeight="1"/>
  <cols>
    <col min="1" max="3" width="9" style="3" customWidth="1"/>
    <col min="4" max="4" width="35.125" style="3" customWidth="1"/>
    <col min="5" max="5" width="14.125" style="3" customWidth="1"/>
    <col min="6" max="6" width="23.25" style="3" customWidth="1"/>
    <col min="7" max="15" width="9" style="3" customWidth="1"/>
    <col min="16" max="16" width="8" style="3" customWidth="1"/>
    <col min="17" max="16384" width="14.375" style="3"/>
  </cols>
  <sheetData>
    <row r="1" spans="1:16" ht="33" customHeight="1">
      <c r="A1" s="26" t="s">
        <v>145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"/>
    </row>
    <row r="2" spans="1:16" ht="33" customHeight="1">
      <c r="A2" s="26" t="s">
        <v>144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"/>
    </row>
    <row r="3" spans="1:16" ht="22.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25" customHeight="1">
      <c r="A5" s="2"/>
      <c r="B5" s="2"/>
      <c r="C5" s="2"/>
      <c r="D5" s="5" t="s">
        <v>1</v>
      </c>
      <c r="E5" s="6" t="s">
        <v>2</v>
      </c>
      <c r="F5" s="6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2.5" customHeight="1">
      <c r="A6" s="2"/>
      <c r="B6" s="2"/>
      <c r="C6" s="2"/>
      <c r="D6" s="8" t="s">
        <v>4</v>
      </c>
      <c r="E6" s="10">
        <v>1</v>
      </c>
      <c r="F6" s="11">
        <v>1290000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2.5" customHeight="1">
      <c r="A7" s="2"/>
      <c r="B7" s="2"/>
      <c r="C7" s="2"/>
      <c r="D7" s="8" t="s">
        <v>5</v>
      </c>
      <c r="E7" s="10"/>
      <c r="F7" s="1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2.5" customHeight="1">
      <c r="A8" s="2"/>
      <c r="B8" s="2"/>
      <c r="C8" s="2"/>
      <c r="D8" s="8" t="s">
        <v>6</v>
      </c>
      <c r="E8" s="10">
        <v>58</v>
      </c>
      <c r="F8" s="12">
        <v>748644.53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2.5" customHeight="1">
      <c r="A9" s="2"/>
      <c r="B9" s="2"/>
      <c r="C9" s="2"/>
      <c r="D9" s="8" t="s">
        <v>7</v>
      </c>
      <c r="E9" s="10"/>
      <c r="F9" s="10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2.5" customHeight="1">
      <c r="A10" s="2"/>
      <c r="B10" s="2"/>
      <c r="C10" s="2"/>
      <c r="D10" s="8" t="s">
        <v>8</v>
      </c>
      <c r="E10" s="10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25" customHeight="1">
      <c r="A11" s="2"/>
      <c r="B11" s="2"/>
      <c r="C11" s="2"/>
      <c r="D11" s="9" t="s">
        <v>9</v>
      </c>
      <c r="E11" s="10">
        <f>SUM(E6:E10)</f>
        <v>59</v>
      </c>
      <c r="F11" s="13">
        <v>2038645</v>
      </c>
      <c r="G11" s="7"/>
      <c r="H11" s="2"/>
      <c r="I11" s="2"/>
      <c r="J11" s="2"/>
      <c r="K11" s="2"/>
      <c r="L11" s="2"/>
      <c r="M11" s="2"/>
      <c r="N11" s="2"/>
      <c r="O11" s="2"/>
      <c r="P11" s="2"/>
    </row>
    <row r="12" spans="1:16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2.5" customHeight="1">
      <c r="A13" s="4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2.5" customHeight="1">
      <c r="A26" s="4" t="s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"/>
  <sheetViews>
    <sheetView tabSelected="1" view="pageBreakPreview" topLeftCell="D1" zoomScale="60" zoomScaleNormal="80" workbookViewId="0">
      <pane ySplit="1" topLeftCell="A6" activePane="bottomLeft" state="frozen"/>
      <selection activeCell="L1" sqref="L1"/>
      <selection pane="bottomLeft" activeCell="Q39" sqref="Q39"/>
    </sheetView>
  </sheetViews>
  <sheetFormatPr defaultColWidth="14.375" defaultRowHeight="15" customHeight="1"/>
  <cols>
    <col min="1" max="1" width="14.25" style="16" customWidth="1"/>
    <col min="2" max="2" width="17.75" style="16" customWidth="1"/>
    <col min="3" max="3" width="11.375" style="16" customWidth="1"/>
    <col min="4" max="4" width="14.125" style="16" customWidth="1"/>
    <col min="5" max="5" width="9.25" style="16" customWidth="1"/>
    <col min="6" max="6" width="9.875" style="16" customWidth="1"/>
    <col min="7" max="7" width="60.875" style="16" customWidth="1"/>
    <col min="8" max="8" width="27.375" style="16" customWidth="1"/>
    <col min="9" max="9" width="23.625" style="16" customWidth="1"/>
    <col min="10" max="10" width="24.125" style="16" customWidth="1"/>
    <col min="11" max="11" width="18.375" style="16" customWidth="1"/>
    <col min="12" max="12" width="17.25" style="16" customWidth="1"/>
    <col min="13" max="13" width="26.75" style="16" customWidth="1"/>
    <col min="14" max="14" width="21.125" style="16" customWidth="1"/>
    <col min="15" max="15" width="33" style="16" customWidth="1"/>
    <col min="16" max="16" width="14.25" style="16" customWidth="1"/>
    <col min="17" max="17" width="20.25" style="16" customWidth="1"/>
    <col min="18" max="18" width="15.75" style="16" customWidth="1"/>
    <col min="19" max="16384" width="14.375" style="16"/>
  </cols>
  <sheetData>
    <row r="1" spans="1:18" ht="20.25" customHeight="1">
      <c r="A1" s="24" t="s">
        <v>12</v>
      </c>
      <c r="B1" s="24" t="s">
        <v>13</v>
      </c>
      <c r="C1" s="24" t="s">
        <v>14</v>
      </c>
      <c r="D1" s="24" t="s">
        <v>15</v>
      </c>
      <c r="E1" s="24" t="s">
        <v>16</v>
      </c>
      <c r="F1" s="24" t="s">
        <v>17</v>
      </c>
      <c r="G1" s="24" t="s">
        <v>18</v>
      </c>
      <c r="H1" s="24" t="s">
        <v>19</v>
      </c>
      <c r="I1" s="24" t="s">
        <v>20</v>
      </c>
      <c r="J1" s="24" t="s">
        <v>21</v>
      </c>
      <c r="K1" s="24" t="s">
        <v>1</v>
      </c>
      <c r="L1" s="24" t="s">
        <v>22</v>
      </c>
      <c r="M1" s="24" t="s">
        <v>23</v>
      </c>
      <c r="N1" s="24" t="s">
        <v>24</v>
      </c>
      <c r="O1" s="24" t="s">
        <v>25</v>
      </c>
      <c r="P1" s="24" t="s">
        <v>26</v>
      </c>
      <c r="Q1" s="24" t="s">
        <v>27</v>
      </c>
      <c r="R1" s="24" t="s">
        <v>28</v>
      </c>
    </row>
    <row r="2" spans="1:18" ht="20.25" customHeight="1">
      <c r="A2" s="16">
        <v>2567</v>
      </c>
      <c r="B2" s="16" t="s">
        <v>146</v>
      </c>
      <c r="C2" s="16" t="s">
        <v>147</v>
      </c>
      <c r="D2" s="16" t="s">
        <v>148</v>
      </c>
      <c r="E2" s="16" t="s">
        <v>149</v>
      </c>
      <c r="F2" s="16" t="s">
        <v>150</v>
      </c>
      <c r="G2" s="16" t="s">
        <v>151</v>
      </c>
      <c r="H2" s="14">
        <v>10185</v>
      </c>
      <c r="I2" s="16" t="s">
        <v>193</v>
      </c>
      <c r="J2" s="16" t="s">
        <v>194</v>
      </c>
      <c r="K2" s="16" t="s">
        <v>6</v>
      </c>
      <c r="L2" s="14">
        <v>10185</v>
      </c>
      <c r="M2" s="14">
        <v>10185</v>
      </c>
      <c r="N2" s="18">
        <v>994000204361</v>
      </c>
      <c r="O2" s="16" t="s">
        <v>195</v>
      </c>
      <c r="P2" s="18">
        <v>67069554200</v>
      </c>
      <c r="Q2" s="19" t="s">
        <v>196</v>
      </c>
      <c r="R2" s="19" t="s">
        <v>197</v>
      </c>
    </row>
    <row r="3" spans="1:18" ht="20.25" customHeight="1">
      <c r="A3" s="16">
        <v>2567</v>
      </c>
      <c r="B3" s="16" t="s">
        <v>146</v>
      </c>
      <c r="C3" s="16" t="s">
        <v>147</v>
      </c>
      <c r="D3" s="16" t="s">
        <v>148</v>
      </c>
      <c r="E3" s="16" t="s">
        <v>149</v>
      </c>
      <c r="F3" s="16" t="s">
        <v>150</v>
      </c>
      <c r="G3" s="16" t="s">
        <v>152</v>
      </c>
      <c r="H3" s="14">
        <v>25000</v>
      </c>
      <c r="I3" s="16" t="s">
        <v>193</v>
      </c>
      <c r="J3" s="16" t="s">
        <v>194</v>
      </c>
      <c r="K3" s="16" t="s">
        <v>6</v>
      </c>
      <c r="L3" s="14">
        <v>25000</v>
      </c>
      <c r="M3" s="14">
        <v>25000</v>
      </c>
      <c r="N3" s="18">
        <v>991006382994</v>
      </c>
      <c r="O3" s="16" t="s">
        <v>198</v>
      </c>
      <c r="P3" s="18">
        <v>67019573853</v>
      </c>
      <c r="Q3" s="19" t="s">
        <v>199</v>
      </c>
      <c r="R3" s="19" t="s">
        <v>200</v>
      </c>
    </row>
    <row r="4" spans="1:18" ht="20.25" customHeight="1">
      <c r="A4" s="16">
        <v>2567</v>
      </c>
      <c r="B4" s="16" t="s">
        <v>146</v>
      </c>
      <c r="C4" s="16" t="s">
        <v>147</v>
      </c>
      <c r="D4" s="16" t="s">
        <v>148</v>
      </c>
      <c r="E4" s="16" t="s">
        <v>149</v>
      </c>
      <c r="F4" s="16" t="s">
        <v>150</v>
      </c>
      <c r="G4" s="16" t="s">
        <v>152</v>
      </c>
      <c r="H4" s="14">
        <v>25000</v>
      </c>
      <c r="I4" s="16" t="s">
        <v>193</v>
      </c>
      <c r="J4" s="16" t="s">
        <v>194</v>
      </c>
      <c r="K4" s="16" t="s">
        <v>6</v>
      </c>
      <c r="L4" s="14">
        <v>25000</v>
      </c>
      <c r="M4" s="14">
        <v>25000</v>
      </c>
      <c r="N4" s="18">
        <v>991006382994</v>
      </c>
      <c r="O4" s="16" t="s">
        <v>198</v>
      </c>
      <c r="P4" s="18">
        <v>67019585904</v>
      </c>
      <c r="Q4" s="20" t="s">
        <v>201</v>
      </c>
      <c r="R4" s="19" t="s">
        <v>202</v>
      </c>
    </row>
    <row r="5" spans="1:18" ht="20.25" customHeight="1">
      <c r="A5" s="16">
        <v>2567</v>
      </c>
      <c r="B5" s="16" t="s">
        <v>146</v>
      </c>
      <c r="C5" s="16" t="s">
        <v>147</v>
      </c>
      <c r="D5" s="16" t="s">
        <v>148</v>
      </c>
      <c r="E5" s="16" t="s">
        <v>149</v>
      </c>
      <c r="F5" s="16" t="s">
        <v>150</v>
      </c>
      <c r="G5" s="16" t="s">
        <v>152</v>
      </c>
      <c r="H5" s="14">
        <v>25000</v>
      </c>
      <c r="I5" s="16" t="s">
        <v>193</v>
      </c>
      <c r="J5" s="16" t="s">
        <v>194</v>
      </c>
      <c r="K5" s="16" t="s">
        <v>6</v>
      </c>
      <c r="L5" s="14">
        <v>25000</v>
      </c>
      <c r="M5" s="14">
        <v>25000</v>
      </c>
      <c r="N5" s="18">
        <v>991006382994</v>
      </c>
      <c r="O5" s="16" t="s">
        <v>198</v>
      </c>
      <c r="P5" s="18">
        <v>67019575208</v>
      </c>
      <c r="Q5" s="19" t="s">
        <v>200</v>
      </c>
      <c r="R5" s="19" t="s">
        <v>203</v>
      </c>
    </row>
    <row r="6" spans="1:18" ht="20.25" customHeight="1">
      <c r="A6" s="16">
        <v>2567</v>
      </c>
      <c r="B6" s="16" t="s">
        <v>146</v>
      </c>
      <c r="C6" s="16" t="s">
        <v>147</v>
      </c>
      <c r="D6" s="16" t="s">
        <v>148</v>
      </c>
      <c r="E6" s="16" t="s">
        <v>149</v>
      </c>
      <c r="F6" s="16" t="s">
        <v>150</v>
      </c>
      <c r="G6" s="16" t="s">
        <v>152</v>
      </c>
      <c r="H6" s="14">
        <v>25000</v>
      </c>
      <c r="I6" s="16" t="s">
        <v>193</v>
      </c>
      <c r="J6" s="16" t="s">
        <v>194</v>
      </c>
      <c r="K6" s="16" t="s">
        <v>6</v>
      </c>
      <c r="L6" s="14">
        <v>25000</v>
      </c>
      <c r="M6" s="14">
        <v>25000</v>
      </c>
      <c r="N6" s="18">
        <v>991006382994</v>
      </c>
      <c r="O6" s="16" t="s">
        <v>198</v>
      </c>
      <c r="P6" s="18">
        <v>67019586716</v>
      </c>
      <c r="Q6" s="19" t="s">
        <v>202</v>
      </c>
      <c r="R6" s="19" t="s">
        <v>204</v>
      </c>
    </row>
    <row r="7" spans="1:18" ht="20.25" customHeight="1">
      <c r="A7" s="16">
        <v>2567</v>
      </c>
      <c r="B7" s="16" t="s">
        <v>146</v>
      </c>
      <c r="C7" s="16" t="s">
        <v>147</v>
      </c>
      <c r="D7" s="16" t="s">
        <v>148</v>
      </c>
      <c r="E7" s="16" t="s">
        <v>149</v>
      </c>
      <c r="F7" s="16" t="s">
        <v>150</v>
      </c>
      <c r="G7" s="16" t="s">
        <v>152</v>
      </c>
      <c r="H7" s="14">
        <v>25000</v>
      </c>
      <c r="I7" s="16" t="s">
        <v>193</v>
      </c>
      <c r="J7" s="16" t="s">
        <v>194</v>
      </c>
      <c r="K7" s="16" t="s">
        <v>6</v>
      </c>
      <c r="L7" s="14">
        <v>25000</v>
      </c>
      <c r="M7" s="14">
        <v>25000</v>
      </c>
      <c r="N7" s="18">
        <v>991006382994</v>
      </c>
      <c r="O7" s="16" t="s">
        <v>198</v>
      </c>
      <c r="P7" s="16" t="s">
        <v>205</v>
      </c>
      <c r="Q7" s="19" t="s">
        <v>206</v>
      </c>
      <c r="R7" s="19" t="s">
        <v>207</v>
      </c>
    </row>
    <row r="8" spans="1:18" ht="20.25" customHeight="1">
      <c r="A8" s="16">
        <v>2567</v>
      </c>
      <c r="B8" s="16" t="s">
        <v>146</v>
      </c>
      <c r="C8" s="16" t="s">
        <v>147</v>
      </c>
      <c r="D8" s="16" t="s">
        <v>148</v>
      </c>
      <c r="E8" s="16" t="s">
        <v>149</v>
      </c>
      <c r="F8" s="16" t="s">
        <v>150</v>
      </c>
      <c r="G8" s="16" t="s">
        <v>152</v>
      </c>
      <c r="H8" s="14">
        <v>25000</v>
      </c>
      <c r="I8" s="16" t="s">
        <v>193</v>
      </c>
      <c r="J8" s="16" t="s">
        <v>194</v>
      </c>
      <c r="K8" s="16" t="s">
        <v>6</v>
      </c>
      <c r="L8" s="14">
        <v>25000</v>
      </c>
      <c r="M8" s="14">
        <v>25000</v>
      </c>
      <c r="N8" s="18">
        <v>991006382994</v>
      </c>
      <c r="O8" s="16" t="s">
        <v>198</v>
      </c>
      <c r="P8" s="18">
        <v>67039386782</v>
      </c>
      <c r="Q8" s="19" t="s">
        <v>207</v>
      </c>
      <c r="R8" s="19" t="s">
        <v>208</v>
      </c>
    </row>
    <row r="9" spans="1:18" ht="20.25" customHeight="1">
      <c r="A9" s="16">
        <v>2567</v>
      </c>
      <c r="B9" s="16" t="s">
        <v>146</v>
      </c>
      <c r="C9" s="16" t="s">
        <v>147</v>
      </c>
      <c r="D9" s="16" t="s">
        <v>148</v>
      </c>
      <c r="E9" s="16" t="s">
        <v>149</v>
      </c>
      <c r="F9" s="16" t="s">
        <v>150</v>
      </c>
      <c r="G9" s="16" t="s">
        <v>152</v>
      </c>
      <c r="H9" s="14">
        <v>25000</v>
      </c>
      <c r="I9" s="16" t="s">
        <v>193</v>
      </c>
      <c r="J9" s="16" t="s">
        <v>194</v>
      </c>
      <c r="K9" s="16" t="s">
        <v>6</v>
      </c>
      <c r="L9" s="14">
        <v>25000</v>
      </c>
      <c r="M9" s="14">
        <v>25000</v>
      </c>
      <c r="N9" s="18">
        <v>991006382994</v>
      </c>
      <c r="O9" s="16" t="s">
        <v>198</v>
      </c>
      <c r="P9" s="18">
        <v>67059084765</v>
      </c>
      <c r="Q9" s="19" t="s">
        <v>208</v>
      </c>
      <c r="R9" s="19" t="s">
        <v>209</v>
      </c>
    </row>
    <row r="10" spans="1:18" ht="20.25" customHeight="1">
      <c r="A10" s="16">
        <v>2567</v>
      </c>
      <c r="B10" s="16" t="s">
        <v>146</v>
      </c>
      <c r="C10" s="16" t="s">
        <v>147</v>
      </c>
      <c r="D10" s="16" t="s">
        <v>148</v>
      </c>
      <c r="E10" s="16" t="s">
        <v>149</v>
      </c>
      <c r="F10" s="16" t="s">
        <v>150</v>
      </c>
      <c r="G10" s="16" t="s">
        <v>152</v>
      </c>
      <c r="H10" s="14">
        <v>25000</v>
      </c>
      <c r="I10" s="16" t="s">
        <v>193</v>
      </c>
      <c r="J10" s="16" t="s">
        <v>194</v>
      </c>
      <c r="K10" s="16" t="s">
        <v>6</v>
      </c>
      <c r="L10" s="14">
        <v>25000</v>
      </c>
      <c r="M10" s="14">
        <v>25000</v>
      </c>
      <c r="N10" s="18">
        <v>991006382994</v>
      </c>
      <c r="O10" s="16" t="s">
        <v>198</v>
      </c>
      <c r="P10" s="18">
        <v>67059490260</v>
      </c>
      <c r="Q10" s="19" t="s">
        <v>209</v>
      </c>
      <c r="R10" s="19" t="s">
        <v>210</v>
      </c>
    </row>
    <row r="11" spans="1:18" ht="20.25" customHeight="1">
      <c r="A11" s="16">
        <v>2567</v>
      </c>
      <c r="B11" s="16" t="s">
        <v>146</v>
      </c>
      <c r="C11" s="16" t="s">
        <v>147</v>
      </c>
      <c r="D11" s="16" t="s">
        <v>148</v>
      </c>
      <c r="E11" s="16" t="s">
        <v>149</v>
      </c>
      <c r="F11" s="16" t="s">
        <v>150</v>
      </c>
      <c r="G11" s="16" t="s">
        <v>152</v>
      </c>
      <c r="H11" s="14">
        <v>25000</v>
      </c>
      <c r="I11" s="16" t="s">
        <v>193</v>
      </c>
      <c r="J11" s="16" t="s">
        <v>194</v>
      </c>
      <c r="K11" s="16" t="s">
        <v>6</v>
      </c>
      <c r="L11" s="14">
        <v>25000</v>
      </c>
      <c r="M11" s="14">
        <v>25000</v>
      </c>
      <c r="N11" s="18">
        <v>991006382994</v>
      </c>
      <c r="O11" s="16" t="s">
        <v>198</v>
      </c>
      <c r="P11" s="18">
        <v>67069486356</v>
      </c>
      <c r="Q11" s="19" t="s">
        <v>210</v>
      </c>
      <c r="R11" s="19" t="s">
        <v>211</v>
      </c>
    </row>
    <row r="12" spans="1:18" ht="20.25" customHeight="1">
      <c r="A12" s="16">
        <v>2567</v>
      </c>
      <c r="B12" s="16" t="s">
        <v>146</v>
      </c>
      <c r="C12" s="16" t="s">
        <v>147</v>
      </c>
      <c r="D12" s="16" t="s">
        <v>148</v>
      </c>
      <c r="E12" s="16" t="s">
        <v>149</v>
      </c>
      <c r="F12" s="16" t="s">
        <v>150</v>
      </c>
      <c r="G12" s="16" t="s">
        <v>152</v>
      </c>
      <c r="H12" s="14">
        <v>25000</v>
      </c>
      <c r="I12" s="16" t="s">
        <v>193</v>
      </c>
      <c r="J12" s="16" t="s">
        <v>194</v>
      </c>
      <c r="K12" s="16" t="s">
        <v>6</v>
      </c>
      <c r="L12" s="14">
        <v>25000</v>
      </c>
      <c r="M12" s="14">
        <v>25000</v>
      </c>
      <c r="N12" s="18">
        <v>991006382994</v>
      </c>
      <c r="O12" s="16" t="s">
        <v>198</v>
      </c>
      <c r="P12" s="18">
        <v>67079592809</v>
      </c>
      <c r="Q12" s="19" t="s">
        <v>211</v>
      </c>
      <c r="R12" s="19" t="s">
        <v>212</v>
      </c>
    </row>
    <row r="13" spans="1:18" ht="20.25" customHeight="1">
      <c r="A13" s="16">
        <v>2567</v>
      </c>
      <c r="B13" s="16" t="s">
        <v>146</v>
      </c>
      <c r="C13" s="16" t="s">
        <v>147</v>
      </c>
      <c r="D13" s="16" t="s">
        <v>148</v>
      </c>
      <c r="E13" s="16" t="s">
        <v>149</v>
      </c>
      <c r="F13" s="16" t="s">
        <v>150</v>
      </c>
      <c r="G13" s="16" t="s">
        <v>153</v>
      </c>
      <c r="H13" s="14">
        <v>62000</v>
      </c>
      <c r="I13" s="16" t="s">
        <v>193</v>
      </c>
      <c r="J13" s="16" t="s">
        <v>194</v>
      </c>
      <c r="K13" s="16" t="s">
        <v>6</v>
      </c>
      <c r="L13" s="14">
        <v>62000</v>
      </c>
      <c r="M13" s="14">
        <v>62000</v>
      </c>
      <c r="N13" s="18">
        <v>103528012250</v>
      </c>
      <c r="O13" s="16" t="s">
        <v>213</v>
      </c>
      <c r="P13" s="18">
        <v>67029159298</v>
      </c>
      <c r="Q13" s="19" t="s">
        <v>214</v>
      </c>
      <c r="R13" s="19" t="s">
        <v>215</v>
      </c>
    </row>
    <row r="14" spans="1:18" ht="20.25" customHeight="1">
      <c r="A14" s="16">
        <v>2567</v>
      </c>
      <c r="B14" s="16" t="s">
        <v>146</v>
      </c>
      <c r="C14" s="16" t="s">
        <v>147</v>
      </c>
      <c r="D14" s="16" t="s">
        <v>148</v>
      </c>
      <c r="E14" s="16" t="s">
        <v>149</v>
      </c>
      <c r="F14" s="16" t="s">
        <v>150</v>
      </c>
      <c r="G14" s="16" t="s">
        <v>154</v>
      </c>
      <c r="H14" s="15">
        <v>57775</v>
      </c>
      <c r="I14" s="16" t="s">
        <v>193</v>
      </c>
      <c r="J14" s="16" t="s">
        <v>194</v>
      </c>
      <c r="K14" s="16" t="s">
        <v>6</v>
      </c>
      <c r="L14" s="15">
        <v>57775</v>
      </c>
      <c r="M14" s="15">
        <v>57775</v>
      </c>
      <c r="N14" s="18">
        <v>3260200149221</v>
      </c>
      <c r="O14" s="16" t="s">
        <v>216</v>
      </c>
      <c r="P14" s="18">
        <v>67029156635</v>
      </c>
      <c r="Q14" s="19" t="s">
        <v>214</v>
      </c>
      <c r="R14" s="19" t="s">
        <v>217</v>
      </c>
    </row>
    <row r="15" spans="1:18" ht="20.25" customHeight="1">
      <c r="A15" s="16">
        <v>2567</v>
      </c>
      <c r="B15" s="16" t="s">
        <v>146</v>
      </c>
      <c r="C15" s="16" t="s">
        <v>147</v>
      </c>
      <c r="D15" s="16" t="s">
        <v>148</v>
      </c>
      <c r="E15" s="16" t="s">
        <v>149</v>
      </c>
      <c r="F15" s="16" t="s">
        <v>150</v>
      </c>
      <c r="G15" s="16" t="s">
        <v>155</v>
      </c>
      <c r="H15" s="15">
        <v>87460</v>
      </c>
      <c r="I15" s="16" t="s">
        <v>193</v>
      </c>
      <c r="J15" s="16" t="s">
        <v>194</v>
      </c>
      <c r="K15" s="16" t="s">
        <v>6</v>
      </c>
      <c r="L15" s="15">
        <v>87460</v>
      </c>
      <c r="M15" s="15">
        <v>87460</v>
      </c>
      <c r="N15" s="18">
        <v>3260200149221</v>
      </c>
      <c r="O15" s="16" t="s">
        <v>216</v>
      </c>
      <c r="P15" s="18">
        <v>67029156635</v>
      </c>
      <c r="Q15" s="19" t="s">
        <v>214</v>
      </c>
      <c r="R15" s="19" t="s">
        <v>215</v>
      </c>
    </row>
    <row r="16" spans="1:18" ht="20.25" customHeight="1">
      <c r="A16" s="16">
        <v>2567</v>
      </c>
      <c r="B16" s="16" t="s">
        <v>146</v>
      </c>
      <c r="C16" s="16" t="s">
        <v>147</v>
      </c>
      <c r="D16" s="16" t="s">
        <v>148</v>
      </c>
      <c r="E16" s="16" t="s">
        <v>149</v>
      </c>
      <c r="F16" s="16" t="s">
        <v>150</v>
      </c>
      <c r="G16" s="16" t="s">
        <v>156</v>
      </c>
      <c r="H16" s="14">
        <v>36040</v>
      </c>
      <c r="I16" s="16" t="s">
        <v>193</v>
      </c>
      <c r="J16" s="16" t="s">
        <v>194</v>
      </c>
      <c r="K16" s="16" t="s">
        <v>6</v>
      </c>
      <c r="L16" s="14">
        <v>36040</v>
      </c>
      <c r="M16" s="14">
        <v>36040</v>
      </c>
      <c r="N16" s="18">
        <v>107537000351</v>
      </c>
      <c r="O16" s="16" t="s">
        <v>218</v>
      </c>
      <c r="P16" s="18">
        <v>67019455077</v>
      </c>
      <c r="Q16" s="19" t="s">
        <v>219</v>
      </c>
      <c r="R16" s="19" t="s">
        <v>220</v>
      </c>
    </row>
    <row r="17" spans="1:18" ht="20.25" customHeight="1">
      <c r="A17" s="16">
        <v>2567</v>
      </c>
      <c r="B17" s="16" t="s">
        <v>146</v>
      </c>
      <c r="C17" s="16" t="s">
        <v>147</v>
      </c>
      <c r="D17" s="16" t="s">
        <v>148</v>
      </c>
      <c r="E17" s="16" t="s">
        <v>149</v>
      </c>
      <c r="F17" s="16" t="s">
        <v>150</v>
      </c>
      <c r="G17" s="16" t="s">
        <v>157</v>
      </c>
      <c r="H17" s="14">
        <v>30000</v>
      </c>
      <c r="I17" s="16" t="s">
        <v>193</v>
      </c>
      <c r="J17" s="16" t="s">
        <v>194</v>
      </c>
      <c r="K17" s="16" t="s">
        <v>6</v>
      </c>
      <c r="L17" s="14">
        <v>30000</v>
      </c>
      <c r="M17" s="14">
        <v>30000</v>
      </c>
      <c r="N17" s="18">
        <v>3141200062012</v>
      </c>
      <c r="O17" s="16" t="s">
        <v>221</v>
      </c>
      <c r="P17" s="18">
        <v>67029067174</v>
      </c>
      <c r="Q17" s="19" t="s">
        <v>222</v>
      </c>
      <c r="R17" s="19" t="s">
        <v>223</v>
      </c>
    </row>
    <row r="18" spans="1:18" ht="20.25" customHeight="1">
      <c r="A18" s="16">
        <v>2567</v>
      </c>
      <c r="B18" s="16" t="s">
        <v>146</v>
      </c>
      <c r="C18" s="16" t="s">
        <v>147</v>
      </c>
      <c r="D18" s="16" t="s">
        <v>148</v>
      </c>
      <c r="E18" s="16" t="s">
        <v>149</v>
      </c>
      <c r="F18" s="16" t="s">
        <v>150</v>
      </c>
      <c r="G18" s="16" t="s">
        <v>158</v>
      </c>
      <c r="H18" s="14">
        <v>19971</v>
      </c>
      <c r="I18" s="16" t="s">
        <v>193</v>
      </c>
      <c r="J18" s="16" t="s">
        <v>194</v>
      </c>
      <c r="K18" s="16" t="s">
        <v>6</v>
      </c>
      <c r="L18" s="14">
        <v>19971</v>
      </c>
      <c r="M18" s="14">
        <v>19971</v>
      </c>
      <c r="N18" s="18">
        <v>994000098359</v>
      </c>
      <c r="O18" s="16" t="s">
        <v>224</v>
      </c>
      <c r="P18" s="18">
        <v>67079170329</v>
      </c>
      <c r="Q18" s="19" t="s">
        <v>225</v>
      </c>
      <c r="R18" s="19" t="s">
        <v>226</v>
      </c>
    </row>
    <row r="19" spans="1:18" ht="20.25" customHeight="1">
      <c r="A19" s="16">
        <v>2567</v>
      </c>
      <c r="B19" s="16" t="s">
        <v>146</v>
      </c>
      <c r="C19" s="16" t="s">
        <v>147</v>
      </c>
      <c r="D19" s="16" t="s">
        <v>148</v>
      </c>
      <c r="E19" s="16" t="s">
        <v>149</v>
      </c>
      <c r="F19" s="16" t="s">
        <v>150</v>
      </c>
      <c r="G19" s="16" t="s">
        <v>158</v>
      </c>
      <c r="H19" s="14">
        <v>71976</v>
      </c>
      <c r="I19" s="16" t="s">
        <v>193</v>
      </c>
      <c r="J19" s="16" t="s">
        <v>194</v>
      </c>
      <c r="K19" s="16" t="s">
        <v>6</v>
      </c>
      <c r="L19" s="14">
        <v>71976</v>
      </c>
      <c r="M19" s="14">
        <v>71976</v>
      </c>
      <c r="N19" s="18">
        <v>994000098359</v>
      </c>
      <c r="O19" s="16" t="s">
        <v>224</v>
      </c>
      <c r="P19" s="18">
        <v>67079138724</v>
      </c>
      <c r="Q19" s="16" t="s">
        <v>225</v>
      </c>
      <c r="R19" s="19" t="s">
        <v>226</v>
      </c>
    </row>
    <row r="20" spans="1:18" ht="20.25" customHeight="1">
      <c r="A20" s="16">
        <v>2567</v>
      </c>
      <c r="B20" s="16" t="s">
        <v>146</v>
      </c>
      <c r="C20" s="16" t="s">
        <v>147</v>
      </c>
      <c r="D20" s="16" t="s">
        <v>148</v>
      </c>
      <c r="E20" s="16" t="s">
        <v>149</v>
      </c>
      <c r="F20" s="16" t="s">
        <v>150</v>
      </c>
      <c r="G20" s="16" t="s">
        <v>159</v>
      </c>
      <c r="H20" s="14">
        <v>266664</v>
      </c>
      <c r="I20" s="16" t="s">
        <v>193</v>
      </c>
      <c r="J20" s="16" t="s">
        <v>194</v>
      </c>
      <c r="K20" s="16" t="s">
        <v>6</v>
      </c>
      <c r="L20" s="14">
        <v>266664</v>
      </c>
      <c r="M20" s="14">
        <v>266664</v>
      </c>
      <c r="N20" s="18">
        <v>994000163550</v>
      </c>
      <c r="O20" s="16" t="s">
        <v>227</v>
      </c>
      <c r="P20" s="18">
        <v>66109384246</v>
      </c>
      <c r="Q20" s="16" t="s">
        <v>228</v>
      </c>
      <c r="R20" s="16" t="s">
        <v>229</v>
      </c>
    </row>
    <row r="21" spans="1:18" ht="20.25" customHeight="1">
      <c r="A21" s="16">
        <v>2567</v>
      </c>
      <c r="B21" s="16" t="s">
        <v>146</v>
      </c>
      <c r="C21" s="16" t="s">
        <v>147</v>
      </c>
      <c r="D21" s="16" t="s">
        <v>148</v>
      </c>
      <c r="E21" s="16" t="s">
        <v>149</v>
      </c>
      <c r="F21" s="16" t="s">
        <v>150</v>
      </c>
      <c r="G21" s="16" t="s">
        <v>160</v>
      </c>
      <c r="H21" s="16" t="s">
        <v>191</v>
      </c>
      <c r="I21" s="16" t="s">
        <v>193</v>
      </c>
      <c r="J21" s="16" t="s">
        <v>194</v>
      </c>
      <c r="K21" s="16" t="s">
        <v>6</v>
      </c>
      <c r="L21" s="16" t="s">
        <v>191</v>
      </c>
      <c r="M21" s="16" t="s">
        <v>191</v>
      </c>
      <c r="N21" s="18">
        <v>994000163550</v>
      </c>
      <c r="O21" s="16" t="s">
        <v>227</v>
      </c>
      <c r="P21" s="18">
        <v>67069346621</v>
      </c>
      <c r="Q21" s="16" t="s">
        <v>230</v>
      </c>
      <c r="R21" s="16" t="s">
        <v>231</v>
      </c>
    </row>
    <row r="22" spans="1:18" ht="20.25" customHeight="1">
      <c r="A22" s="16">
        <v>2567</v>
      </c>
      <c r="B22" s="16" t="s">
        <v>146</v>
      </c>
      <c r="C22" s="16" t="s">
        <v>147</v>
      </c>
      <c r="D22" s="16" t="s">
        <v>148</v>
      </c>
      <c r="E22" s="16" t="s">
        <v>149</v>
      </c>
      <c r="F22" s="16" t="s">
        <v>150</v>
      </c>
      <c r="G22" s="16" t="s">
        <v>161</v>
      </c>
      <c r="H22" s="25">
        <v>99436.479999999996</v>
      </c>
      <c r="I22" s="16" t="s">
        <v>193</v>
      </c>
      <c r="J22" s="16" t="s">
        <v>194</v>
      </c>
      <c r="K22" s="16" t="s">
        <v>6</v>
      </c>
      <c r="L22" s="25">
        <v>99436.479999999996</v>
      </c>
      <c r="M22" s="25">
        <v>99436.479999999996</v>
      </c>
      <c r="N22" s="21">
        <v>994000163550</v>
      </c>
      <c r="O22" s="16" t="s">
        <v>227</v>
      </c>
      <c r="P22" s="21">
        <v>66129111820</v>
      </c>
      <c r="Q22" s="16" t="s">
        <v>200</v>
      </c>
      <c r="R22" s="16" t="s">
        <v>203</v>
      </c>
    </row>
    <row r="23" spans="1:18" ht="20.25" customHeight="1">
      <c r="A23" s="16">
        <v>2567</v>
      </c>
      <c r="B23" s="16" t="s">
        <v>146</v>
      </c>
      <c r="C23" s="16" t="s">
        <v>147</v>
      </c>
      <c r="D23" s="16" t="s">
        <v>148</v>
      </c>
      <c r="E23" s="16" t="s">
        <v>149</v>
      </c>
      <c r="F23" s="16" t="s">
        <v>150</v>
      </c>
      <c r="G23" s="16" t="s">
        <v>162</v>
      </c>
      <c r="H23" s="16" t="s">
        <v>192</v>
      </c>
      <c r="I23" s="16" t="s">
        <v>193</v>
      </c>
      <c r="J23" s="16" t="s">
        <v>194</v>
      </c>
      <c r="K23" s="16" t="s">
        <v>6</v>
      </c>
      <c r="L23" s="16" t="s">
        <v>192</v>
      </c>
      <c r="M23" s="16" t="s">
        <v>192</v>
      </c>
      <c r="N23" s="21">
        <v>994000163550</v>
      </c>
      <c r="O23" s="16" t="s">
        <v>227</v>
      </c>
      <c r="P23" s="18">
        <v>67019026185</v>
      </c>
      <c r="Q23" s="16" t="s">
        <v>203</v>
      </c>
      <c r="R23" s="16" t="s">
        <v>202</v>
      </c>
    </row>
    <row r="24" spans="1:18" ht="20.25" customHeight="1">
      <c r="A24" s="16">
        <v>2567</v>
      </c>
      <c r="B24" s="16" t="s">
        <v>146</v>
      </c>
      <c r="C24" s="16" t="s">
        <v>147</v>
      </c>
      <c r="D24" s="16" t="s">
        <v>148</v>
      </c>
      <c r="E24" s="16" t="s">
        <v>149</v>
      </c>
      <c r="F24" s="16" t="s">
        <v>150</v>
      </c>
      <c r="G24" s="16" t="s">
        <v>163</v>
      </c>
      <c r="H24" s="17">
        <v>91361.4</v>
      </c>
      <c r="I24" s="16" t="s">
        <v>193</v>
      </c>
      <c r="J24" s="16" t="s">
        <v>194</v>
      </c>
      <c r="K24" s="16" t="s">
        <v>6</v>
      </c>
      <c r="L24" s="17">
        <v>91361.4</v>
      </c>
      <c r="M24" s="17">
        <v>91361.4</v>
      </c>
      <c r="N24" s="21">
        <v>994000163550</v>
      </c>
      <c r="O24" s="16" t="s">
        <v>227</v>
      </c>
      <c r="P24" s="18">
        <v>67059402764</v>
      </c>
      <c r="Q24" s="16" t="s">
        <v>204</v>
      </c>
      <c r="R24" s="16" t="s">
        <v>232</v>
      </c>
    </row>
    <row r="25" spans="1:18" ht="20.25" customHeight="1">
      <c r="A25" s="16">
        <v>2567</v>
      </c>
      <c r="B25" s="16" t="s">
        <v>146</v>
      </c>
      <c r="C25" s="16" t="s">
        <v>147</v>
      </c>
      <c r="D25" s="16" t="s">
        <v>148</v>
      </c>
      <c r="E25" s="16" t="s">
        <v>149</v>
      </c>
      <c r="F25" s="16" t="s">
        <v>150</v>
      </c>
      <c r="G25" s="16" t="s">
        <v>164</v>
      </c>
      <c r="H25" s="17">
        <v>47823.49</v>
      </c>
      <c r="I25" s="16" t="s">
        <v>193</v>
      </c>
      <c r="J25" s="16" t="s">
        <v>194</v>
      </c>
      <c r="K25" s="16" t="s">
        <v>6</v>
      </c>
      <c r="L25" s="17">
        <v>47823.49</v>
      </c>
      <c r="M25" s="17">
        <v>47823.49</v>
      </c>
      <c r="N25" s="21">
        <v>994000163550</v>
      </c>
      <c r="O25" s="16" t="s">
        <v>227</v>
      </c>
      <c r="P25" s="18">
        <v>67069148897</v>
      </c>
      <c r="Q25" s="16" t="s">
        <v>225</v>
      </c>
      <c r="R25" s="16" t="s">
        <v>210</v>
      </c>
    </row>
    <row r="26" spans="1:18" ht="20.25" customHeight="1">
      <c r="A26" s="16">
        <v>2567</v>
      </c>
      <c r="B26" s="16" t="s">
        <v>146</v>
      </c>
      <c r="C26" s="16" t="s">
        <v>147</v>
      </c>
      <c r="D26" s="16" t="s">
        <v>148</v>
      </c>
      <c r="E26" s="16" t="s">
        <v>149</v>
      </c>
      <c r="F26" s="16" t="s">
        <v>150</v>
      </c>
      <c r="G26" s="16" t="s">
        <v>165</v>
      </c>
      <c r="H26" s="17">
        <v>94916.64</v>
      </c>
      <c r="I26" s="16" t="s">
        <v>193</v>
      </c>
      <c r="J26" s="16" t="s">
        <v>194</v>
      </c>
      <c r="K26" s="16" t="s">
        <v>6</v>
      </c>
      <c r="L26" s="17">
        <v>94916.64</v>
      </c>
      <c r="M26" s="17">
        <v>94916.64</v>
      </c>
      <c r="N26" s="21">
        <v>994000163550</v>
      </c>
      <c r="O26" s="16" t="s">
        <v>227</v>
      </c>
      <c r="P26" s="18">
        <v>67029003156</v>
      </c>
      <c r="Q26" s="16" t="s">
        <v>202</v>
      </c>
      <c r="R26" s="16" t="s">
        <v>204</v>
      </c>
    </row>
    <row r="27" spans="1:18" ht="20.25" customHeight="1">
      <c r="A27" s="16">
        <v>2567</v>
      </c>
      <c r="B27" s="16" t="s">
        <v>146</v>
      </c>
      <c r="C27" s="16" t="s">
        <v>147</v>
      </c>
      <c r="D27" s="16" t="s">
        <v>148</v>
      </c>
      <c r="E27" s="16" t="s">
        <v>149</v>
      </c>
      <c r="F27" s="16" t="s">
        <v>150</v>
      </c>
      <c r="G27" s="16" t="s">
        <v>166</v>
      </c>
      <c r="H27" s="14">
        <v>12760</v>
      </c>
      <c r="I27" s="16" t="s">
        <v>193</v>
      </c>
      <c r="J27" s="16" t="s">
        <v>194</v>
      </c>
      <c r="K27" s="16" t="s">
        <v>6</v>
      </c>
      <c r="L27" s="14">
        <v>12760</v>
      </c>
      <c r="M27" s="14">
        <v>12760</v>
      </c>
      <c r="N27" s="18">
        <v>3141200062012</v>
      </c>
      <c r="O27" s="16" t="s">
        <v>221</v>
      </c>
      <c r="P27" s="18">
        <v>67039240697</v>
      </c>
      <c r="Q27" s="16" t="s">
        <v>233</v>
      </c>
      <c r="R27" s="16" t="s">
        <v>234</v>
      </c>
    </row>
    <row r="28" spans="1:18" ht="20.25" customHeight="1">
      <c r="A28" s="16">
        <v>2567</v>
      </c>
      <c r="B28" s="16" t="s">
        <v>146</v>
      </c>
      <c r="C28" s="16" t="s">
        <v>147</v>
      </c>
      <c r="D28" s="16" t="s">
        <v>148</v>
      </c>
      <c r="E28" s="16" t="s">
        <v>149</v>
      </c>
      <c r="F28" s="16" t="s">
        <v>150</v>
      </c>
      <c r="G28" s="16" t="s">
        <v>167</v>
      </c>
      <c r="H28" s="14">
        <v>5900</v>
      </c>
      <c r="I28" s="16" t="s">
        <v>193</v>
      </c>
      <c r="J28" s="16" t="s">
        <v>194</v>
      </c>
      <c r="K28" s="16" t="s">
        <v>6</v>
      </c>
      <c r="L28" s="14">
        <v>5900</v>
      </c>
      <c r="M28" s="14">
        <v>5900</v>
      </c>
      <c r="N28" s="18">
        <v>102554000220</v>
      </c>
      <c r="O28" s="16" t="s">
        <v>235</v>
      </c>
      <c r="P28" s="18">
        <v>67069483829</v>
      </c>
      <c r="Q28" s="16" t="s">
        <v>236</v>
      </c>
      <c r="R28" s="16" t="s">
        <v>237</v>
      </c>
    </row>
    <row r="29" spans="1:18" ht="20.25" customHeight="1">
      <c r="A29" s="16">
        <v>2567</v>
      </c>
      <c r="B29" s="16" t="s">
        <v>146</v>
      </c>
      <c r="C29" s="16" t="s">
        <v>147</v>
      </c>
      <c r="D29" s="16" t="s">
        <v>148</v>
      </c>
      <c r="E29" s="16" t="s">
        <v>149</v>
      </c>
      <c r="F29" s="16" t="s">
        <v>150</v>
      </c>
      <c r="G29" s="16" t="s">
        <v>168</v>
      </c>
      <c r="H29" s="15">
        <v>18850</v>
      </c>
      <c r="I29" s="16" t="s">
        <v>193</v>
      </c>
      <c r="J29" s="16" t="s">
        <v>194</v>
      </c>
      <c r="K29" s="16" t="s">
        <v>6</v>
      </c>
      <c r="L29" s="15">
        <v>18850</v>
      </c>
      <c r="M29" s="15">
        <v>18850</v>
      </c>
      <c r="N29" s="18">
        <v>102554000220</v>
      </c>
      <c r="O29" s="16" t="s">
        <v>235</v>
      </c>
      <c r="P29" s="18">
        <v>67069354478</v>
      </c>
      <c r="Q29" s="16" t="s">
        <v>238</v>
      </c>
      <c r="R29" s="16" t="s">
        <v>239</v>
      </c>
    </row>
    <row r="30" spans="1:18" ht="20.25" customHeight="1">
      <c r="A30" s="16">
        <v>2567</v>
      </c>
      <c r="B30" s="16" t="s">
        <v>146</v>
      </c>
      <c r="C30" s="16" t="s">
        <v>147</v>
      </c>
      <c r="D30" s="16" t="s">
        <v>148</v>
      </c>
      <c r="E30" s="16" t="s">
        <v>149</v>
      </c>
      <c r="F30" s="16" t="s">
        <v>150</v>
      </c>
      <c r="G30" s="16" t="s">
        <v>169</v>
      </c>
      <c r="H30" s="14">
        <v>9600</v>
      </c>
      <c r="I30" s="16" t="s">
        <v>193</v>
      </c>
      <c r="J30" s="16" t="s">
        <v>194</v>
      </c>
      <c r="K30" s="16" t="s">
        <v>6</v>
      </c>
      <c r="L30" s="14">
        <v>9600</v>
      </c>
      <c r="M30" s="14">
        <v>9600</v>
      </c>
      <c r="N30" s="18">
        <v>102554000220</v>
      </c>
      <c r="O30" s="16" t="s">
        <v>235</v>
      </c>
      <c r="P30" s="18">
        <v>67069387205</v>
      </c>
      <c r="Q30" s="16" t="s">
        <v>240</v>
      </c>
      <c r="R30" s="16" t="s">
        <v>241</v>
      </c>
    </row>
    <row r="31" spans="1:18" ht="20.25" customHeight="1">
      <c r="A31" s="16">
        <v>2567</v>
      </c>
      <c r="B31" s="16" t="s">
        <v>146</v>
      </c>
      <c r="C31" s="16" t="s">
        <v>147</v>
      </c>
      <c r="D31" s="16" t="s">
        <v>148</v>
      </c>
      <c r="E31" s="16" t="s">
        <v>149</v>
      </c>
      <c r="F31" s="16" t="s">
        <v>150</v>
      </c>
      <c r="G31" s="16" t="s">
        <v>170</v>
      </c>
      <c r="H31" s="14">
        <v>5800</v>
      </c>
      <c r="I31" s="16" t="s">
        <v>193</v>
      </c>
      <c r="J31" s="16" t="s">
        <v>194</v>
      </c>
      <c r="K31" s="16" t="s">
        <v>6</v>
      </c>
      <c r="L31" s="14">
        <v>5800</v>
      </c>
      <c r="M31" s="14">
        <v>5800</v>
      </c>
      <c r="N31" s="18">
        <v>102554000220</v>
      </c>
      <c r="O31" s="16" t="s">
        <v>235</v>
      </c>
      <c r="P31" s="18">
        <v>67069384062</v>
      </c>
      <c r="Q31" s="16" t="s">
        <v>240</v>
      </c>
      <c r="R31" s="16" t="s">
        <v>241</v>
      </c>
    </row>
    <row r="32" spans="1:18" ht="20.25" customHeight="1">
      <c r="A32" s="16">
        <v>2567</v>
      </c>
      <c r="B32" s="16" t="s">
        <v>146</v>
      </c>
      <c r="C32" s="16" t="s">
        <v>147</v>
      </c>
      <c r="D32" s="16" t="s">
        <v>148</v>
      </c>
      <c r="E32" s="16" t="s">
        <v>149</v>
      </c>
      <c r="F32" s="16" t="s">
        <v>150</v>
      </c>
      <c r="G32" s="16" t="s">
        <v>171</v>
      </c>
      <c r="H32" s="14">
        <v>12900</v>
      </c>
      <c r="I32" s="16" t="s">
        <v>193</v>
      </c>
      <c r="J32" s="16" t="s">
        <v>194</v>
      </c>
      <c r="K32" s="16" t="s">
        <v>6</v>
      </c>
      <c r="L32" s="14">
        <v>12900</v>
      </c>
      <c r="M32" s="14">
        <v>12900</v>
      </c>
      <c r="N32" s="18">
        <v>102554000220</v>
      </c>
      <c r="O32" s="16" t="s">
        <v>235</v>
      </c>
      <c r="P32" s="18">
        <v>67069376959</v>
      </c>
      <c r="Q32" s="19" t="s">
        <v>242</v>
      </c>
      <c r="R32" s="16" t="s">
        <v>225</v>
      </c>
    </row>
    <row r="33" spans="1:18" ht="20.25" customHeight="1">
      <c r="A33" s="16">
        <v>2567</v>
      </c>
      <c r="B33" s="16" t="s">
        <v>146</v>
      </c>
      <c r="C33" s="16" t="s">
        <v>147</v>
      </c>
      <c r="D33" s="16" t="s">
        <v>148</v>
      </c>
      <c r="E33" s="16" t="s">
        <v>149</v>
      </c>
      <c r="F33" s="16" t="s">
        <v>150</v>
      </c>
      <c r="G33" s="16" t="s">
        <v>172</v>
      </c>
      <c r="H33" s="14">
        <v>8530</v>
      </c>
      <c r="I33" s="16" t="s">
        <v>193</v>
      </c>
      <c r="J33" s="16" t="s">
        <v>194</v>
      </c>
      <c r="K33" s="16" t="s">
        <v>6</v>
      </c>
      <c r="L33" s="14">
        <v>8530</v>
      </c>
      <c r="M33" s="14">
        <v>8530</v>
      </c>
      <c r="N33" s="18">
        <v>102554000220</v>
      </c>
      <c r="O33" s="16" t="s">
        <v>235</v>
      </c>
      <c r="P33" s="18">
        <v>67039291849</v>
      </c>
      <c r="Q33" s="16" t="s">
        <v>243</v>
      </c>
      <c r="R33" s="16" t="s">
        <v>244</v>
      </c>
    </row>
    <row r="34" spans="1:18" ht="20.25" customHeight="1">
      <c r="A34" s="16">
        <v>2567</v>
      </c>
      <c r="B34" s="16" t="s">
        <v>146</v>
      </c>
      <c r="C34" s="16" t="s">
        <v>147</v>
      </c>
      <c r="D34" s="16" t="s">
        <v>148</v>
      </c>
      <c r="E34" s="16" t="s">
        <v>149</v>
      </c>
      <c r="F34" s="16" t="s">
        <v>150</v>
      </c>
      <c r="G34" s="16" t="s">
        <v>173</v>
      </c>
      <c r="H34" s="14">
        <v>5180</v>
      </c>
      <c r="I34" s="16" t="s">
        <v>193</v>
      </c>
      <c r="J34" s="16" t="s">
        <v>194</v>
      </c>
      <c r="K34" s="16" t="s">
        <v>6</v>
      </c>
      <c r="L34" s="14">
        <v>5180</v>
      </c>
      <c r="M34" s="14">
        <v>5180</v>
      </c>
      <c r="N34" s="18">
        <v>102554000220</v>
      </c>
      <c r="O34" s="16" t="s">
        <v>235</v>
      </c>
      <c r="P34" s="18">
        <v>102554000220</v>
      </c>
      <c r="Q34" s="16" t="s">
        <v>245</v>
      </c>
      <c r="R34" s="16" t="s">
        <v>246</v>
      </c>
    </row>
    <row r="35" spans="1:18" ht="20.25" customHeight="1">
      <c r="A35" s="16">
        <v>2567</v>
      </c>
      <c r="B35" s="16" t="s">
        <v>146</v>
      </c>
      <c r="C35" s="16" t="s">
        <v>147</v>
      </c>
      <c r="D35" s="16" t="s">
        <v>148</v>
      </c>
      <c r="E35" s="16" t="s">
        <v>149</v>
      </c>
      <c r="F35" s="16" t="s">
        <v>150</v>
      </c>
      <c r="G35" s="16" t="s">
        <v>174</v>
      </c>
      <c r="H35" s="14">
        <v>6090</v>
      </c>
      <c r="I35" s="16" t="s">
        <v>193</v>
      </c>
      <c r="J35" s="16" t="s">
        <v>194</v>
      </c>
      <c r="K35" s="16" t="s">
        <v>6</v>
      </c>
      <c r="L35" s="14">
        <v>6090</v>
      </c>
      <c r="M35" s="14">
        <v>6090</v>
      </c>
      <c r="N35" s="18">
        <v>102554000220</v>
      </c>
      <c r="O35" s="16" t="s">
        <v>235</v>
      </c>
      <c r="P35" s="18">
        <v>66119326311</v>
      </c>
      <c r="Q35" s="16" t="s">
        <v>247</v>
      </c>
      <c r="R35" s="16" t="s">
        <v>248</v>
      </c>
    </row>
    <row r="36" spans="1:18" ht="20.25" customHeight="1">
      <c r="A36" s="16">
        <v>2567</v>
      </c>
      <c r="B36" s="16" t="s">
        <v>146</v>
      </c>
      <c r="C36" s="16" t="s">
        <v>147</v>
      </c>
      <c r="D36" s="16" t="s">
        <v>148</v>
      </c>
      <c r="E36" s="16" t="s">
        <v>149</v>
      </c>
      <c r="F36" s="16" t="s">
        <v>150</v>
      </c>
      <c r="G36" s="16" t="s">
        <v>175</v>
      </c>
      <c r="H36" s="14">
        <v>5900</v>
      </c>
      <c r="I36" s="16" t="s">
        <v>193</v>
      </c>
      <c r="J36" s="16" t="s">
        <v>194</v>
      </c>
      <c r="K36" s="16" t="s">
        <v>6</v>
      </c>
      <c r="L36" s="14">
        <v>5900</v>
      </c>
      <c r="M36" s="14">
        <v>5900</v>
      </c>
      <c r="N36" s="18">
        <v>102554000220</v>
      </c>
      <c r="O36" s="16" t="s">
        <v>235</v>
      </c>
      <c r="P36" s="18">
        <v>66109386426</v>
      </c>
      <c r="Q36" s="16" t="s">
        <v>249</v>
      </c>
      <c r="R36" s="16" t="s">
        <v>250</v>
      </c>
    </row>
    <row r="37" spans="1:18" ht="20.25" customHeight="1">
      <c r="A37" s="16">
        <v>2567</v>
      </c>
      <c r="B37" s="16" t="s">
        <v>146</v>
      </c>
      <c r="C37" s="16" t="s">
        <v>147</v>
      </c>
      <c r="D37" s="16" t="s">
        <v>148</v>
      </c>
      <c r="E37" s="16" t="s">
        <v>149</v>
      </c>
      <c r="F37" s="16" t="s">
        <v>150</v>
      </c>
      <c r="G37" s="16" t="s">
        <v>176</v>
      </c>
      <c r="H37" s="14">
        <v>10250</v>
      </c>
      <c r="I37" s="16" t="s">
        <v>193</v>
      </c>
      <c r="J37" s="16" t="s">
        <v>194</v>
      </c>
      <c r="K37" s="16" t="s">
        <v>6</v>
      </c>
      <c r="L37" s="14">
        <v>10250</v>
      </c>
      <c r="M37" s="14">
        <v>10250</v>
      </c>
      <c r="N37" s="18">
        <v>102554000220</v>
      </c>
      <c r="O37" s="16" t="s">
        <v>235</v>
      </c>
      <c r="P37" s="18">
        <v>66109388205</v>
      </c>
      <c r="Q37" s="16" t="s">
        <v>249</v>
      </c>
      <c r="R37" s="16" t="s">
        <v>250</v>
      </c>
    </row>
    <row r="38" spans="1:18" ht="20.25" customHeight="1">
      <c r="A38" s="16">
        <v>2567</v>
      </c>
      <c r="B38" s="16" t="s">
        <v>146</v>
      </c>
      <c r="C38" s="16" t="s">
        <v>147</v>
      </c>
      <c r="D38" s="16" t="s">
        <v>148</v>
      </c>
      <c r="E38" s="16" t="s">
        <v>149</v>
      </c>
      <c r="F38" s="16" t="s">
        <v>150</v>
      </c>
      <c r="G38" s="16" t="s">
        <v>177</v>
      </c>
      <c r="H38" s="14">
        <v>22919</v>
      </c>
      <c r="I38" s="16" t="s">
        <v>193</v>
      </c>
      <c r="J38" s="16" t="s">
        <v>194</v>
      </c>
      <c r="K38" s="16" t="s">
        <v>6</v>
      </c>
      <c r="L38" s="14">
        <v>22919</v>
      </c>
      <c r="M38" s="14">
        <v>22919</v>
      </c>
      <c r="N38" s="16" t="s">
        <v>251</v>
      </c>
      <c r="O38" s="16" t="s">
        <v>252</v>
      </c>
      <c r="P38" s="18">
        <v>67059240874</v>
      </c>
      <c r="Q38" s="16" t="s">
        <v>225</v>
      </c>
      <c r="R38" s="16" t="s">
        <v>253</v>
      </c>
    </row>
    <row r="39" spans="1:18" ht="20.25" customHeight="1">
      <c r="A39" s="16">
        <v>2567</v>
      </c>
      <c r="B39" s="16" t="s">
        <v>146</v>
      </c>
      <c r="C39" s="16" t="s">
        <v>147</v>
      </c>
      <c r="D39" s="16" t="s">
        <v>148</v>
      </c>
      <c r="E39" s="16" t="s">
        <v>149</v>
      </c>
      <c r="F39" s="16" t="s">
        <v>150</v>
      </c>
      <c r="G39" s="16" t="s">
        <v>177</v>
      </c>
      <c r="H39" s="14">
        <v>14693</v>
      </c>
      <c r="I39" s="16" t="s">
        <v>193</v>
      </c>
      <c r="J39" s="16" t="s">
        <v>194</v>
      </c>
      <c r="K39" s="16" t="s">
        <v>6</v>
      </c>
      <c r="L39" s="14">
        <v>14693</v>
      </c>
      <c r="M39" s="14">
        <v>14693</v>
      </c>
      <c r="N39" s="16" t="s">
        <v>251</v>
      </c>
      <c r="O39" s="16" t="s">
        <v>252</v>
      </c>
      <c r="P39" s="18">
        <v>67079434884</v>
      </c>
      <c r="Q39" s="16" t="s">
        <v>254</v>
      </c>
      <c r="R39" s="16" t="s">
        <v>255</v>
      </c>
    </row>
    <row r="40" spans="1:18" ht="20.25" customHeight="1">
      <c r="A40" s="16">
        <v>2567</v>
      </c>
      <c r="B40" s="16" t="s">
        <v>146</v>
      </c>
      <c r="C40" s="16" t="s">
        <v>147</v>
      </c>
      <c r="D40" s="16" t="s">
        <v>148</v>
      </c>
      <c r="E40" s="16" t="s">
        <v>149</v>
      </c>
      <c r="F40" s="16" t="s">
        <v>150</v>
      </c>
      <c r="G40" s="16" t="s">
        <v>177</v>
      </c>
      <c r="H40" s="15">
        <v>10325</v>
      </c>
      <c r="I40" s="16" t="s">
        <v>193</v>
      </c>
      <c r="J40" s="16" t="s">
        <v>194</v>
      </c>
      <c r="K40" s="16" t="s">
        <v>6</v>
      </c>
      <c r="L40" s="15">
        <v>10325</v>
      </c>
      <c r="M40" s="15">
        <v>10325</v>
      </c>
      <c r="N40" s="16" t="s">
        <v>251</v>
      </c>
      <c r="O40" s="16" t="s">
        <v>252</v>
      </c>
      <c r="P40" s="18">
        <v>67039480330</v>
      </c>
      <c r="Q40" s="16" t="s">
        <v>256</v>
      </c>
      <c r="R40" s="16" t="s">
        <v>238</v>
      </c>
    </row>
    <row r="41" spans="1:18" ht="20.25" customHeight="1">
      <c r="A41" s="16">
        <v>2567</v>
      </c>
      <c r="B41" s="16" t="s">
        <v>146</v>
      </c>
      <c r="C41" s="16" t="s">
        <v>147</v>
      </c>
      <c r="D41" s="16" t="s">
        <v>148</v>
      </c>
      <c r="E41" s="16" t="s">
        <v>149</v>
      </c>
      <c r="F41" s="16" t="s">
        <v>150</v>
      </c>
      <c r="G41" s="16" t="s">
        <v>177</v>
      </c>
      <c r="H41" s="14">
        <v>13974</v>
      </c>
      <c r="I41" s="16" t="s">
        <v>193</v>
      </c>
      <c r="J41" s="16" t="s">
        <v>194</v>
      </c>
      <c r="K41" s="16" t="s">
        <v>6</v>
      </c>
      <c r="L41" s="14">
        <v>13974</v>
      </c>
      <c r="M41" s="14">
        <v>13974</v>
      </c>
      <c r="N41" s="16" t="s">
        <v>251</v>
      </c>
      <c r="O41" s="16" t="s">
        <v>252</v>
      </c>
      <c r="P41" s="18">
        <v>67039478125</v>
      </c>
      <c r="Q41" s="19" t="s">
        <v>257</v>
      </c>
      <c r="R41" s="16" t="s">
        <v>258</v>
      </c>
    </row>
    <row r="42" spans="1:18" ht="20.25" customHeight="1">
      <c r="A42" s="16">
        <v>2567</v>
      </c>
      <c r="B42" s="16" t="s">
        <v>146</v>
      </c>
      <c r="C42" s="16" t="s">
        <v>147</v>
      </c>
      <c r="D42" s="16" t="s">
        <v>148</v>
      </c>
      <c r="E42" s="16" t="s">
        <v>149</v>
      </c>
      <c r="F42" s="16" t="s">
        <v>150</v>
      </c>
      <c r="G42" s="16" t="s">
        <v>177</v>
      </c>
      <c r="H42" s="14">
        <v>14026</v>
      </c>
      <c r="I42" s="16" t="s">
        <v>193</v>
      </c>
      <c r="J42" s="16" t="s">
        <v>194</v>
      </c>
      <c r="K42" s="16" t="s">
        <v>6</v>
      </c>
      <c r="L42" s="14">
        <v>14026</v>
      </c>
      <c r="M42" s="14">
        <v>14026</v>
      </c>
      <c r="N42" s="16" t="s">
        <v>251</v>
      </c>
      <c r="O42" s="16" t="s">
        <v>252</v>
      </c>
      <c r="P42" s="18">
        <v>67039234178</v>
      </c>
      <c r="Q42" s="16" t="s">
        <v>204</v>
      </c>
      <c r="R42" s="16" t="s">
        <v>259</v>
      </c>
    </row>
    <row r="43" spans="1:18" ht="20.25" customHeight="1">
      <c r="A43" s="16">
        <v>2567</v>
      </c>
      <c r="B43" s="16" t="s">
        <v>146</v>
      </c>
      <c r="C43" s="16" t="s">
        <v>147</v>
      </c>
      <c r="D43" s="16" t="s">
        <v>148</v>
      </c>
      <c r="E43" s="16" t="s">
        <v>149</v>
      </c>
      <c r="F43" s="16" t="s">
        <v>150</v>
      </c>
      <c r="G43" s="16" t="s">
        <v>177</v>
      </c>
      <c r="H43" s="15">
        <v>15802</v>
      </c>
      <c r="I43" s="16" t="s">
        <v>193</v>
      </c>
      <c r="J43" s="16" t="s">
        <v>194</v>
      </c>
      <c r="K43" s="16" t="s">
        <v>6</v>
      </c>
      <c r="L43" s="15">
        <v>15802</v>
      </c>
      <c r="M43" s="15">
        <v>15802</v>
      </c>
      <c r="N43" s="16" t="s">
        <v>251</v>
      </c>
      <c r="O43" s="16" t="s">
        <v>252</v>
      </c>
      <c r="P43" s="18">
        <v>67019265733</v>
      </c>
      <c r="Q43" s="16" t="s">
        <v>260</v>
      </c>
      <c r="R43" s="16" t="s">
        <v>261</v>
      </c>
    </row>
    <row r="44" spans="1:18" ht="20.25" customHeight="1">
      <c r="A44" s="16">
        <v>2567</v>
      </c>
      <c r="B44" s="16" t="s">
        <v>146</v>
      </c>
      <c r="C44" s="16" t="s">
        <v>147</v>
      </c>
      <c r="D44" s="16" t="s">
        <v>148</v>
      </c>
      <c r="E44" s="16" t="s">
        <v>149</v>
      </c>
      <c r="F44" s="16" t="s">
        <v>150</v>
      </c>
      <c r="G44" s="16" t="s">
        <v>178</v>
      </c>
      <c r="H44" s="14">
        <v>34657</v>
      </c>
      <c r="I44" s="16" t="s">
        <v>193</v>
      </c>
      <c r="J44" s="16" t="s">
        <v>194</v>
      </c>
      <c r="K44" s="16" t="s">
        <v>6</v>
      </c>
      <c r="L44" s="14">
        <v>34657</v>
      </c>
      <c r="M44" s="14">
        <v>34657</v>
      </c>
      <c r="N44" s="16" t="s">
        <v>251</v>
      </c>
      <c r="O44" s="16" t="s">
        <v>252</v>
      </c>
      <c r="P44" s="18">
        <v>67019258605</v>
      </c>
      <c r="Q44" s="16" t="s">
        <v>262</v>
      </c>
      <c r="R44" s="16" t="s">
        <v>263</v>
      </c>
    </row>
    <row r="45" spans="1:18" ht="20.25" customHeight="1">
      <c r="A45" s="16">
        <v>2567</v>
      </c>
      <c r="B45" s="16" t="s">
        <v>146</v>
      </c>
      <c r="C45" s="16" t="s">
        <v>147</v>
      </c>
      <c r="D45" s="16" t="s">
        <v>148</v>
      </c>
      <c r="E45" s="16" t="s">
        <v>149</v>
      </c>
      <c r="F45" s="16" t="s">
        <v>150</v>
      </c>
      <c r="G45" s="16" t="s">
        <v>177</v>
      </c>
      <c r="H45" s="14">
        <v>11641</v>
      </c>
      <c r="I45" s="16" t="s">
        <v>193</v>
      </c>
      <c r="J45" s="16" t="s">
        <v>194</v>
      </c>
      <c r="K45" s="16" t="s">
        <v>6</v>
      </c>
      <c r="L45" s="14">
        <v>11641</v>
      </c>
      <c r="M45" s="14">
        <v>11641</v>
      </c>
      <c r="N45" s="16" t="s">
        <v>251</v>
      </c>
      <c r="O45" s="16" t="s">
        <v>252</v>
      </c>
      <c r="P45" s="18">
        <v>66119493957</v>
      </c>
      <c r="Q45" s="16" t="s">
        <v>264</v>
      </c>
      <c r="R45" s="16" t="s">
        <v>265</v>
      </c>
    </row>
    <row r="46" spans="1:18" ht="20.25" customHeight="1">
      <c r="A46" s="16">
        <v>2567</v>
      </c>
      <c r="B46" s="16" t="s">
        <v>146</v>
      </c>
      <c r="C46" s="16" t="s">
        <v>147</v>
      </c>
      <c r="D46" s="16" t="s">
        <v>148</v>
      </c>
      <c r="E46" s="16" t="s">
        <v>149</v>
      </c>
      <c r="F46" s="16" t="s">
        <v>150</v>
      </c>
      <c r="G46" s="16" t="s">
        <v>179</v>
      </c>
      <c r="H46" s="14">
        <v>6500</v>
      </c>
      <c r="I46" s="16" t="s">
        <v>193</v>
      </c>
      <c r="J46" s="16" t="s">
        <v>194</v>
      </c>
      <c r="K46" s="16" t="s">
        <v>6</v>
      </c>
      <c r="L46" s="14">
        <v>6500</v>
      </c>
      <c r="M46" s="14">
        <v>6500</v>
      </c>
      <c r="N46" s="16" t="s">
        <v>251</v>
      </c>
      <c r="O46" s="16" t="s">
        <v>252</v>
      </c>
      <c r="P46" s="18">
        <v>105566062066</v>
      </c>
      <c r="Q46" s="16" t="s">
        <v>248</v>
      </c>
      <c r="R46" s="16" t="s">
        <v>266</v>
      </c>
    </row>
    <row r="47" spans="1:18" ht="20.25" customHeight="1">
      <c r="A47" s="16">
        <v>2567</v>
      </c>
      <c r="B47" s="16" t="s">
        <v>146</v>
      </c>
      <c r="C47" s="16" t="s">
        <v>147</v>
      </c>
      <c r="D47" s="16" t="s">
        <v>148</v>
      </c>
      <c r="E47" s="16" t="s">
        <v>149</v>
      </c>
      <c r="F47" s="16" t="s">
        <v>150</v>
      </c>
      <c r="G47" s="16" t="s">
        <v>177</v>
      </c>
      <c r="H47" s="14">
        <v>11453</v>
      </c>
      <c r="I47" s="16" t="s">
        <v>193</v>
      </c>
      <c r="J47" s="16" t="s">
        <v>194</v>
      </c>
      <c r="K47" s="16" t="s">
        <v>6</v>
      </c>
      <c r="L47" s="14">
        <v>11453</v>
      </c>
      <c r="M47" s="14">
        <v>11453</v>
      </c>
      <c r="N47" s="16" t="s">
        <v>251</v>
      </c>
      <c r="O47" s="16" t="s">
        <v>252</v>
      </c>
      <c r="P47" s="18">
        <v>66119009699</v>
      </c>
      <c r="Q47" s="16" t="s">
        <v>267</v>
      </c>
      <c r="R47" s="16" t="s">
        <v>200</v>
      </c>
    </row>
    <row r="48" spans="1:18" ht="20.25" customHeight="1">
      <c r="A48" s="16">
        <v>2567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16" t="s">
        <v>150</v>
      </c>
      <c r="G48" s="16" t="s">
        <v>158</v>
      </c>
      <c r="H48" s="14">
        <v>71958</v>
      </c>
      <c r="I48" s="16" t="s">
        <v>193</v>
      </c>
      <c r="J48" s="16" t="s">
        <v>194</v>
      </c>
      <c r="K48" s="16" t="s">
        <v>6</v>
      </c>
      <c r="L48" s="14">
        <v>71958</v>
      </c>
      <c r="M48" s="14">
        <v>71958</v>
      </c>
      <c r="N48" s="18">
        <v>994000098359</v>
      </c>
      <c r="O48" s="16" t="s">
        <v>224</v>
      </c>
      <c r="P48" s="18">
        <v>67019038705</v>
      </c>
      <c r="Q48" s="16" t="s">
        <v>264</v>
      </c>
      <c r="R48" s="16" t="s">
        <v>268</v>
      </c>
    </row>
    <row r="49" spans="1:18" ht="20.25" customHeight="1">
      <c r="A49" s="16">
        <v>2567</v>
      </c>
      <c r="B49" s="16" t="s">
        <v>146</v>
      </c>
      <c r="C49" s="16" t="s">
        <v>147</v>
      </c>
      <c r="D49" s="16" t="s">
        <v>148</v>
      </c>
      <c r="E49" s="16" t="s">
        <v>149</v>
      </c>
      <c r="F49" s="16" t="s">
        <v>150</v>
      </c>
      <c r="G49" s="16" t="s">
        <v>180</v>
      </c>
      <c r="H49" s="14">
        <v>16959</v>
      </c>
      <c r="I49" s="16" t="s">
        <v>193</v>
      </c>
      <c r="J49" s="16" t="s">
        <v>194</v>
      </c>
      <c r="K49" s="16" t="s">
        <v>6</v>
      </c>
      <c r="L49" s="14">
        <v>16959</v>
      </c>
      <c r="M49" s="14">
        <v>16959</v>
      </c>
      <c r="N49" s="18">
        <v>994000098359</v>
      </c>
      <c r="O49" s="16" t="s">
        <v>224</v>
      </c>
      <c r="P49" s="18">
        <v>67019061666</v>
      </c>
      <c r="Q49" s="16" t="s">
        <v>264</v>
      </c>
      <c r="R49" s="16" t="s">
        <v>269</v>
      </c>
    </row>
    <row r="50" spans="1:18" ht="20.25" customHeight="1">
      <c r="A50" s="16">
        <v>2567</v>
      </c>
      <c r="B50" s="16" t="s">
        <v>146</v>
      </c>
      <c r="C50" s="16" t="s">
        <v>147</v>
      </c>
      <c r="D50" s="16" t="s">
        <v>148</v>
      </c>
      <c r="E50" s="16" t="s">
        <v>149</v>
      </c>
      <c r="F50" s="16" t="s">
        <v>150</v>
      </c>
      <c r="G50" s="16" t="s">
        <v>181</v>
      </c>
      <c r="H50" s="14">
        <v>8874</v>
      </c>
      <c r="I50" s="16" t="s">
        <v>193</v>
      </c>
      <c r="J50" s="16" t="s">
        <v>194</v>
      </c>
      <c r="K50" s="16" t="s">
        <v>6</v>
      </c>
      <c r="L50" s="14">
        <v>8874</v>
      </c>
      <c r="M50" s="14">
        <v>8874</v>
      </c>
      <c r="N50" s="18">
        <v>994000098359</v>
      </c>
      <c r="O50" s="16" t="s">
        <v>224</v>
      </c>
      <c r="P50" s="18">
        <v>67059344354</v>
      </c>
      <c r="Q50" s="16" t="s">
        <v>270</v>
      </c>
      <c r="R50" s="16" t="s">
        <v>271</v>
      </c>
    </row>
    <row r="51" spans="1:18" ht="20.25" customHeight="1">
      <c r="A51" s="16">
        <v>2567</v>
      </c>
      <c r="B51" s="16" t="s">
        <v>146</v>
      </c>
      <c r="C51" s="16" t="s">
        <v>147</v>
      </c>
      <c r="D51" s="16" t="s">
        <v>148</v>
      </c>
      <c r="E51" s="16" t="s">
        <v>149</v>
      </c>
      <c r="F51" s="16" t="s">
        <v>150</v>
      </c>
      <c r="G51" s="16" t="s">
        <v>182</v>
      </c>
      <c r="H51" s="14">
        <v>14380</v>
      </c>
      <c r="I51" s="16" t="s">
        <v>193</v>
      </c>
      <c r="J51" s="16" t="s">
        <v>194</v>
      </c>
      <c r="K51" s="16" t="s">
        <v>6</v>
      </c>
      <c r="L51" s="14">
        <v>14380</v>
      </c>
      <c r="M51" s="14">
        <v>14380</v>
      </c>
      <c r="N51" s="18">
        <v>3120600923383</v>
      </c>
      <c r="O51" s="16" t="s">
        <v>272</v>
      </c>
      <c r="P51" s="18">
        <v>66119124037</v>
      </c>
      <c r="Q51" s="16" t="s">
        <v>273</v>
      </c>
      <c r="R51" s="16" t="s">
        <v>274</v>
      </c>
    </row>
    <row r="52" spans="1:18" ht="20.25" customHeight="1">
      <c r="A52" s="16">
        <v>2567</v>
      </c>
      <c r="B52" s="16" t="s">
        <v>146</v>
      </c>
      <c r="C52" s="16" t="s">
        <v>147</v>
      </c>
      <c r="D52" s="16" t="s">
        <v>148</v>
      </c>
      <c r="E52" s="16" t="s">
        <v>149</v>
      </c>
      <c r="F52" s="16" t="s">
        <v>150</v>
      </c>
      <c r="G52" s="16" t="s">
        <v>183</v>
      </c>
      <c r="H52" s="14">
        <v>7440</v>
      </c>
      <c r="I52" s="16" t="s">
        <v>193</v>
      </c>
      <c r="J52" s="16" t="s">
        <v>194</v>
      </c>
      <c r="K52" s="16" t="s">
        <v>6</v>
      </c>
      <c r="L52" s="14">
        <v>7440</v>
      </c>
      <c r="M52" s="14">
        <v>7440</v>
      </c>
      <c r="N52" s="16" t="s">
        <v>251</v>
      </c>
      <c r="O52" s="16" t="s">
        <v>252</v>
      </c>
      <c r="P52" s="18">
        <v>67019363533</v>
      </c>
      <c r="Q52" s="16" t="s">
        <v>275</v>
      </c>
      <c r="R52" s="16" t="s">
        <v>276</v>
      </c>
    </row>
    <row r="53" spans="1:18" ht="20.25" customHeight="1">
      <c r="A53" s="16">
        <v>2567</v>
      </c>
      <c r="B53" s="16" t="s">
        <v>146</v>
      </c>
      <c r="C53" s="16" t="s">
        <v>147</v>
      </c>
      <c r="D53" s="16" t="s">
        <v>148</v>
      </c>
      <c r="E53" s="16" t="s">
        <v>149</v>
      </c>
      <c r="F53" s="16" t="s">
        <v>150</v>
      </c>
      <c r="G53" s="16" t="s">
        <v>184</v>
      </c>
      <c r="H53" s="14">
        <v>44320</v>
      </c>
      <c r="I53" s="16" t="s">
        <v>193</v>
      </c>
      <c r="J53" s="16" t="s">
        <v>194</v>
      </c>
      <c r="K53" s="16" t="s">
        <v>6</v>
      </c>
      <c r="L53" s="14">
        <v>44320</v>
      </c>
      <c r="M53" s="14">
        <v>44320</v>
      </c>
      <c r="N53" s="18">
        <v>123560005204</v>
      </c>
      <c r="O53" s="16" t="s">
        <v>277</v>
      </c>
      <c r="P53" s="18">
        <v>67039500753</v>
      </c>
      <c r="Q53" s="16" t="s">
        <v>278</v>
      </c>
      <c r="R53" s="16" t="s">
        <v>279</v>
      </c>
    </row>
    <row r="54" spans="1:18" ht="20.25" customHeight="1">
      <c r="A54" s="16">
        <v>2567</v>
      </c>
      <c r="B54" s="16" t="s">
        <v>146</v>
      </c>
      <c r="C54" s="16" t="s">
        <v>147</v>
      </c>
      <c r="D54" s="16" t="s">
        <v>148</v>
      </c>
      <c r="E54" s="16" t="s">
        <v>149</v>
      </c>
      <c r="F54" s="16" t="s">
        <v>150</v>
      </c>
      <c r="G54" s="16" t="s">
        <v>185</v>
      </c>
      <c r="H54" s="14">
        <v>7639</v>
      </c>
      <c r="I54" s="16" t="s">
        <v>193</v>
      </c>
      <c r="J54" s="16" t="s">
        <v>194</v>
      </c>
      <c r="K54" s="16" t="s">
        <v>6</v>
      </c>
      <c r="L54" s="14">
        <v>7639</v>
      </c>
      <c r="M54" s="14">
        <v>7639</v>
      </c>
      <c r="N54" s="18">
        <v>105555006232</v>
      </c>
      <c r="O54" s="16" t="s">
        <v>280</v>
      </c>
      <c r="P54" s="18">
        <v>67069480297</v>
      </c>
      <c r="Q54" s="16" t="s">
        <v>256</v>
      </c>
      <c r="R54" s="16" t="s">
        <v>238</v>
      </c>
    </row>
    <row r="55" spans="1:18" ht="20.25" customHeight="1">
      <c r="A55" s="16">
        <v>2567</v>
      </c>
      <c r="B55" s="16" t="s">
        <v>146</v>
      </c>
      <c r="C55" s="16" t="s">
        <v>147</v>
      </c>
      <c r="D55" s="16" t="s">
        <v>148</v>
      </c>
      <c r="E55" s="16" t="s">
        <v>149</v>
      </c>
      <c r="F55" s="16" t="s">
        <v>150</v>
      </c>
      <c r="G55" s="16" t="s">
        <v>186</v>
      </c>
      <c r="H55" s="14">
        <v>21079</v>
      </c>
      <c r="I55" s="16" t="s">
        <v>193</v>
      </c>
      <c r="J55" s="16" t="s">
        <v>194</v>
      </c>
      <c r="K55" s="16" t="s">
        <v>6</v>
      </c>
      <c r="L55" s="14">
        <v>21079</v>
      </c>
      <c r="M55" s="14">
        <v>21079</v>
      </c>
      <c r="N55" s="18">
        <v>103514017203</v>
      </c>
      <c r="O55" s="16" t="s">
        <v>281</v>
      </c>
      <c r="P55" s="18">
        <v>66119294397</v>
      </c>
      <c r="Q55" s="16" t="s">
        <v>282</v>
      </c>
      <c r="R55" s="16" t="s">
        <v>283</v>
      </c>
    </row>
    <row r="56" spans="1:18" ht="20.25" customHeight="1">
      <c r="A56" s="16">
        <v>2567</v>
      </c>
      <c r="B56" s="16" t="s">
        <v>146</v>
      </c>
      <c r="C56" s="16" t="s">
        <v>147</v>
      </c>
      <c r="D56" s="16" t="s">
        <v>148</v>
      </c>
      <c r="E56" s="16" t="s">
        <v>149</v>
      </c>
      <c r="F56" s="16" t="s">
        <v>150</v>
      </c>
      <c r="G56" s="16" t="s">
        <v>187</v>
      </c>
      <c r="H56" s="14">
        <v>6900</v>
      </c>
      <c r="I56" s="16" t="s">
        <v>193</v>
      </c>
      <c r="J56" s="16" t="s">
        <v>194</v>
      </c>
      <c r="K56" s="16" t="s">
        <v>6</v>
      </c>
      <c r="L56" s="14">
        <v>6900</v>
      </c>
      <c r="M56" s="14">
        <v>6900</v>
      </c>
      <c r="N56" s="18">
        <v>105560075964</v>
      </c>
      <c r="O56" s="16" t="s">
        <v>284</v>
      </c>
      <c r="P56" s="18">
        <v>66119229780</v>
      </c>
      <c r="Q56" s="16" t="s">
        <v>200</v>
      </c>
      <c r="R56" s="16" t="s">
        <v>285</v>
      </c>
    </row>
    <row r="57" spans="1:18" ht="20.25" customHeight="1">
      <c r="A57" s="16">
        <v>2567</v>
      </c>
      <c r="B57" s="16" t="s">
        <v>146</v>
      </c>
      <c r="C57" s="16" t="s">
        <v>147</v>
      </c>
      <c r="D57" s="16" t="s">
        <v>148</v>
      </c>
      <c r="E57" s="16" t="s">
        <v>149</v>
      </c>
      <c r="F57" s="16" t="s">
        <v>150</v>
      </c>
      <c r="G57" s="16" t="s">
        <v>188</v>
      </c>
      <c r="H57" s="14">
        <v>14150</v>
      </c>
      <c r="I57" s="16" t="s">
        <v>193</v>
      </c>
      <c r="J57" s="16" t="s">
        <v>194</v>
      </c>
      <c r="K57" s="16" t="s">
        <v>6</v>
      </c>
      <c r="L57" s="14">
        <v>14150</v>
      </c>
      <c r="M57" s="14">
        <v>14150</v>
      </c>
      <c r="N57" s="18">
        <v>994000204361</v>
      </c>
      <c r="O57" s="16" t="s">
        <v>195</v>
      </c>
      <c r="P57" s="18">
        <v>67039536554</v>
      </c>
      <c r="Q57" s="16" t="s">
        <v>276</v>
      </c>
      <c r="R57" s="16" t="s">
        <v>286</v>
      </c>
    </row>
    <row r="58" spans="1:18" ht="20.25" customHeight="1">
      <c r="A58" s="16">
        <v>2567</v>
      </c>
      <c r="B58" s="16" t="s">
        <v>146</v>
      </c>
      <c r="C58" s="16" t="s">
        <v>147</v>
      </c>
      <c r="D58" s="16" t="s">
        <v>148</v>
      </c>
      <c r="E58" s="16" t="s">
        <v>149</v>
      </c>
      <c r="F58" s="16" t="s">
        <v>150</v>
      </c>
      <c r="G58" s="16" t="s">
        <v>189</v>
      </c>
      <c r="H58" s="14">
        <v>20544</v>
      </c>
      <c r="I58" s="16" t="s">
        <v>193</v>
      </c>
      <c r="J58" s="16" t="s">
        <v>194</v>
      </c>
      <c r="K58" s="16" t="s">
        <v>6</v>
      </c>
      <c r="L58" s="14">
        <v>20544</v>
      </c>
      <c r="M58" s="14">
        <v>20544</v>
      </c>
      <c r="N58" s="18">
        <v>105545000878</v>
      </c>
      <c r="O58" s="16" t="s">
        <v>287</v>
      </c>
      <c r="P58" s="18">
        <v>67069506484</v>
      </c>
      <c r="Q58" s="19" t="s">
        <v>241</v>
      </c>
      <c r="R58" s="16" t="s">
        <v>288</v>
      </c>
    </row>
    <row r="59" spans="1:18" ht="20.25" customHeight="1">
      <c r="A59" s="16">
        <v>2567</v>
      </c>
      <c r="B59" s="16" t="s">
        <v>146</v>
      </c>
      <c r="C59" s="16" t="s">
        <v>147</v>
      </c>
      <c r="D59" s="16" t="s">
        <v>148</v>
      </c>
      <c r="E59" s="16" t="s">
        <v>149</v>
      </c>
      <c r="F59" s="16" t="s">
        <v>150</v>
      </c>
      <c r="G59" s="16" t="s">
        <v>190</v>
      </c>
      <c r="H59" s="14">
        <v>22550</v>
      </c>
      <c r="I59" s="16" t="s">
        <v>193</v>
      </c>
      <c r="J59" s="16" t="s">
        <v>194</v>
      </c>
      <c r="K59" s="16" t="s">
        <v>6</v>
      </c>
      <c r="L59" s="14">
        <v>22550</v>
      </c>
      <c r="M59" s="14">
        <v>22550</v>
      </c>
      <c r="N59" s="18">
        <v>994000098359</v>
      </c>
      <c r="O59" s="16" t="s">
        <v>224</v>
      </c>
      <c r="P59" s="18">
        <v>67019339432</v>
      </c>
      <c r="Q59" s="19" t="s">
        <v>289</v>
      </c>
      <c r="R59" s="16" t="s">
        <v>290</v>
      </c>
    </row>
    <row r="60" spans="1:18" ht="20.25" customHeight="1">
      <c r="A60" s="22">
        <v>2567</v>
      </c>
      <c r="B60" s="22" t="s">
        <v>146</v>
      </c>
      <c r="C60" s="22" t="s">
        <v>147</v>
      </c>
      <c r="D60" s="22" t="s">
        <v>291</v>
      </c>
      <c r="E60" s="22" t="s">
        <v>149</v>
      </c>
      <c r="F60" s="22" t="s">
        <v>292</v>
      </c>
      <c r="G60" s="22" t="s">
        <v>298</v>
      </c>
      <c r="H60" s="23">
        <v>1290000</v>
      </c>
      <c r="I60" s="16" t="s">
        <v>193</v>
      </c>
      <c r="J60" s="16" t="s">
        <v>294</v>
      </c>
      <c r="K60" s="16" t="s">
        <v>4</v>
      </c>
      <c r="L60" s="23">
        <v>1290000</v>
      </c>
      <c r="M60" s="23">
        <v>1290000</v>
      </c>
      <c r="N60" s="18">
        <v>125552008196</v>
      </c>
      <c r="O60" s="16" t="s">
        <v>297</v>
      </c>
      <c r="P60" s="18">
        <v>67059555648</v>
      </c>
      <c r="Q60" s="16" t="s">
        <v>295</v>
      </c>
      <c r="R60" s="16" t="s">
        <v>296</v>
      </c>
    </row>
    <row r="61" spans="1:18" ht="20.25" customHeight="1">
      <c r="A61" s="22">
        <v>2567</v>
      </c>
      <c r="B61" s="22" t="s">
        <v>146</v>
      </c>
      <c r="C61" s="22" t="s">
        <v>147</v>
      </c>
      <c r="D61" s="22" t="s">
        <v>291</v>
      </c>
      <c r="E61" s="22" t="s">
        <v>149</v>
      </c>
      <c r="F61" s="22" t="s">
        <v>292</v>
      </c>
      <c r="G61" s="22" t="s">
        <v>293</v>
      </c>
      <c r="H61" s="14">
        <v>10185</v>
      </c>
      <c r="I61" s="16" t="s">
        <v>193</v>
      </c>
      <c r="J61" s="16" t="s">
        <v>194</v>
      </c>
      <c r="K61" s="16" t="s">
        <v>6</v>
      </c>
      <c r="L61" s="23">
        <v>30000</v>
      </c>
      <c r="M61" s="23">
        <v>30000</v>
      </c>
      <c r="N61" s="18">
        <v>994000204361</v>
      </c>
      <c r="O61" s="16" t="s">
        <v>195</v>
      </c>
      <c r="P61" s="18">
        <v>67069554200</v>
      </c>
      <c r="Q61" s="16" t="s">
        <v>270</v>
      </c>
      <c r="R61" s="16" t="s">
        <v>271</v>
      </c>
    </row>
    <row r="62" spans="1:18" ht="20.25" customHeight="1"/>
    <row r="63" spans="1:18" ht="20.25" customHeight="1"/>
    <row r="64" spans="1:18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</sheetData>
  <dataValidations count="3">
    <dataValidation type="list" allowBlank="1" showInputMessage="1" showErrorMessage="1" prompt=" - " sqref="J2:J60 J61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60 K61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2:I61" xr:uid="{00000000-0002-0000-0100-000000000000}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29</v>
      </c>
      <c r="B1" s="1" t="s">
        <v>30</v>
      </c>
      <c r="C1" s="1" t="s">
        <v>31</v>
      </c>
    </row>
    <row r="2" spans="1:3" ht="22.5" customHeight="1">
      <c r="A2" s="1" t="s">
        <v>32</v>
      </c>
      <c r="B2" s="1" t="s">
        <v>33</v>
      </c>
      <c r="C2" s="1" t="s">
        <v>34</v>
      </c>
    </row>
    <row r="3" spans="1:3" ht="22.5" customHeight="1">
      <c r="A3" s="1" t="s">
        <v>35</v>
      </c>
      <c r="B3" s="1" t="s">
        <v>17</v>
      </c>
      <c r="C3" s="1" t="s">
        <v>36</v>
      </c>
    </row>
    <row r="4" spans="1:3" ht="22.5" customHeight="1">
      <c r="A4" s="1" t="s">
        <v>37</v>
      </c>
      <c r="B4" s="1" t="s">
        <v>38</v>
      </c>
      <c r="C4" s="1" t="s">
        <v>39</v>
      </c>
    </row>
    <row r="5" spans="1:3" ht="22.5" customHeight="1">
      <c r="A5" s="1" t="s">
        <v>40</v>
      </c>
      <c r="B5" s="1" t="s">
        <v>41</v>
      </c>
      <c r="C5" s="1" t="s">
        <v>42</v>
      </c>
    </row>
    <row r="6" spans="1:3" ht="22.5" customHeight="1">
      <c r="A6" s="1" t="s">
        <v>43</v>
      </c>
      <c r="B6" s="1" t="s">
        <v>44</v>
      </c>
      <c r="C6" s="1" t="s">
        <v>45</v>
      </c>
    </row>
    <row r="7" spans="1:3" ht="22.5" customHeight="1">
      <c r="A7" s="1" t="s">
        <v>46</v>
      </c>
      <c r="B7" s="1" t="s">
        <v>47</v>
      </c>
      <c r="C7" s="1" t="s">
        <v>48</v>
      </c>
    </row>
    <row r="8" spans="1:3" ht="22.5" customHeight="1">
      <c r="A8" s="1" t="s">
        <v>49</v>
      </c>
      <c r="B8" s="1" t="s">
        <v>50</v>
      </c>
      <c r="C8" s="1" t="s">
        <v>51</v>
      </c>
    </row>
    <row r="9" spans="1:3" ht="22.5" customHeight="1">
      <c r="A9" s="1" t="s">
        <v>52</v>
      </c>
      <c r="B9" s="1" t="s">
        <v>53</v>
      </c>
      <c r="C9" s="1" t="s">
        <v>54</v>
      </c>
    </row>
    <row r="10" spans="1:3" ht="22.5" customHeight="1">
      <c r="A10" s="1" t="s">
        <v>55</v>
      </c>
      <c r="B10" s="1" t="s">
        <v>56</v>
      </c>
      <c r="C10" s="1" t="s">
        <v>57</v>
      </c>
    </row>
    <row r="11" spans="1:3" ht="22.5" customHeight="1">
      <c r="A11" s="1" t="s">
        <v>58</v>
      </c>
      <c r="B11" s="1" t="s">
        <v>59</v>
      </c>
      <c r="C11" s="1" t="s">
        <v>60</v>
      </c>
    </row>
    <row r="12" spans="1:3" ht="22.5" customHeight="1">
      <c r="A12" s="1" t="s">
        <v>61</v>
      </c>
      <c r="B12" s="1" t="s">
        <v>62</v>
      </c>
      <c r="C12" s="1" t="s">
        <v>63</v>
      </c>
    </row>
    <row r="13" spans="1:3" ht="22.5" customHeight="1">
      <c r="A13" s="1" t="s">
        <v>64</v>
      </c>
      <c r="B13" s="1" t="s">
        <v>65</v>
      </c>
      <c r="C13" s="1" t="s">
        <v>66</v>
      </c>
    </row>
    <row r="14" spans="1:3" ht="22.5" customHeight="1">
      <c r="A14" s="1" t="s">
        <v>67</v>
      </c>
      <c r="B14" s="1" t="s">
        <v>68</v>
      </c>
      <c r="C14" s="1" t="s">
        <v>69</v>
      </c>
    </row>
    <row r="15" spans="1:3" ht="22.5" customHeight="1">
      <c r="A15" s="1" t="s">
        <v>70</v>
      </c>
      <c r="B15" s="1" t="s">
        <v>71</v>
      </c>
      <c r="C15" s="1" t="s">
        <v>72</v>
      </c>
    </row>
    <row r="16" spans="1:3" ht="22.5" customHeight="1">
      <c r="A16" s="1" t="s">
        <v>73</v>
      </c>
      <c r="B16" s="1" t="s">
        <v>74</v>
      </c>
      <c r="C16" s="1" t="s">
        <v>75</v>
      </c>
    </row>
    <row r="17" spans="1:3" ht="22.5" customHeight="1">
      <c r="A17" s="1" t="s">
        <v>76</v>
      </c>
      <c r="B17" s="1" t="s">
        <v>77</v>
      </c>
      <c r="C17" s="1" t="s">
        <v>78</v>
      </c>
    </row>
    <row r="18" spans="1:3" ht="22.5" customHeight="1">
      <c r="A18" s="1" t="s">
        <v>79</v>
      </c>
      <c r="C18" s="1" t="s">
        <v>80</v>
      </c>
    </row>
    <row r="19" spans="1:3" ht="22.5" customHeight="1">
      <c r="A19" s="1" t="s">
        <v>81</v>
      </c>
      <c r="C19" s="1" t="s">
        <v>82</v>
      </c>
    </row>
    <row r="20" spans="1:3" ht="22.5" customHeight="1">
      <c r="A20" s="1" t="s">
        <v>83</v>
      </c>
      <c r="C20" s="1" t="s">
        <v>84</v>
      </c>
    </row>
    <row r="21" spans="1:3" ht="22.5" customHeight="1">
      <c r="A21" s="1" t="s">
        <v>85</v>
      </c>
      <c r="C21" s="1" t="s">
        <v>86</v>
      </c>
    </row>
    <row r="22" spans="1:3" ht="22.5" customHeight="1">
      <c r="C22" s="1" t="s">
        <v>87</v>
      </c>
    </row>
    <row r="23" spans="1:3" ht="22.5" customHeight="1">
      <c r="C23" s="1" t="s">
        <v>88</v>
      </c>
    </row>
    <row r="24" spans="1:3" ht="22.5" customHeight="1">
      <c r="C24" s="1" t="s">
        <v>89</v>
      </c>
    </row>
    <row r="25" spans="1:3" ht="22.5" customHeight="1">
      <c r="C25" s="1" t="s">
        <v>90</v>
      </c>
    </row>
    <row r="26" spans="1:3" ht="22.5" customHeight="1">
      <c r="C26" s="1" t="s">
        <v>91</v>
      </c>
    </row>
    <row r="27" spans="1:3" ht="22.5" customHeight="1">
      <c r="C27" s="1" t="s">
        <v>92</v>
      </c>
    </row>
    <row r="28" spans="1:3" ht="22.5" customHeight="1">
      <c r="C28" s="1" t="s">
        <v>93</v>
      </c>
    </row>
    <row r="29" spans="1:3" ht="22.5" customHeight="1">
      <c r="C29" s="1" t="s">
        <v>94</v>
      </c>
    </row>
    <row r="30" spans="1:3" ht="22.5" customHeight="1">
      <c r="C30" s="1" t="s">
        <v>95</v>
      </c>
    </row>
    <row r="31" spans="1:3" ht="22.5" customHeight="1">
      <c r="C31" s="1" t="s">
        <v>96</v>
      </c>
    </row>
    <row r="32" spans="1:3" ht="22.5" customHeight="1">
      <c r="C32" s="1" t="s">
        <v>97</v>
      </c>
    </row>
    <row r="33" spans="3:3" ht="22.5" customHeight="1">
      <c r="C33" s="1" t="s">
        <v>98</v>
      </c>
    </row>
    <row r="34" spans="3:3" ht="22.5" customHeight="1">
      <c r="C34" s="1" t="s">
        <v>99</v>
      </c>
    </row>
    <row r="35" spans="3:3" ht="22.5" customHeight="1">
      <c r="C35" s="1" t="s">
        <v>100</v>
      </c>
    </row>
    <row r="36" spans="3:3" ht="22.5" customHeight="1">
      <c r="C36" s="1" t="s">
        <v>101</v>
      </c>
    </row>
    <row r="37" spans="3:3" ht="22.5" customHeight="1">
      <c r="C37" s="1" t="s">
        <v>102</v>
      </c>
    </row>
    <row r="38" spans="3:3" ht="22.5" customHeight="1">
      <c r="C38" s="1" t="s">
        <v>103</v>
      </c>
    </row>
    <row r="39" spans="3:3" ht="22.5" customHeight="1">
      <c r="C39" s="1" t="s">
        <v>104</v>
      </c>
    </row>
    <row r="40" spans="3:3" ht="22.5" customHeight="1">
      <c r="C40" s="1" t="s">
        <v>105</v>
      </c>
    </row>
    <row r="41" spans="3:3" ht="22.5" customHeight="1">
      <c r="C41" s="1" t="s">
        <v>106</v>
      </c>
    </row>
    <row r="42" spans="3:3" ht="22.5" customHeight="1">
      <c r="C42" s="1" t="s">
        <v>107</v>
      </c>
    </row>
    <row r="43" spans="3:3" ht="22.5" customHeight="1">
      <c r="C43" s="1" t="s">
        <v>108</v>
      </c>
    </row>
    <row r="44" spans="3:3" ht="22.5" customHeight="1">
      <c r="C44" s="1" t="s">
        <v>109</v>
      </c>
    </row>
    <row r="45" spans="3:3" ht="22.5" customHeight="1">
      <c r="C45" s="1" t="s">
        <v>110</v>
      </c>
    </row>
    <row r="46" spans="3:3" ht="22.5" customHeight="1">
      <c r="C46" s="1" t="s">
        <v>111</v>
      </c>
    </row>
    <row r="47" spans="3:3" ht="22.5" customHeight="1">
      <c r="C47" s="1" t="s">
        <v>112</v>
      </c>
    </row>
    <row r="48" spans="3:3" ht="22.5" customHeight="1">
      <c r="C48" s="1" t="s">
        <v>113</v>
      </c>
    </row>
    <row r="49" spans="3:3" ht="22.5" customHeight="1">
      <c r="C49" s="1" t="s">
        <v>114</v>
      </c>
    </row>
    <row r="50" spans="3:3" ht="22.5" customHeight="1">
      <c r="C50" s="1" t="s">
        <v>115</v>
      </c>
    </row>
    <row r="51" spans="3:3" ht="22.5" customHeight="1">
      <c r="C51" s="1" t="s">
        <v>116</v>
      </c>
    </row>
    <row r="52" spans="3:3" ht="22.5" customHeight="1">
      <c r="C52" s="1" t="s">
        <v>117</v>
      </c>
    </row>
    <row r="53" spans="3:3" ht="22.5" customHeight="1">
      <c r="C53" s="1" t="s">
        <v>118</v>
      </c>
    </row>
    <row r="54" spans="3:3" ht="22.5" customHeight="1">
      <c r="C54" s="1" t="s">
        <v>119</v>
      </c>
    </row>
    <row r="55" spans="3:3" ht="22.5" customHeight="1">
      <c r="C55" s="1" t="s">
        <v>120</v>
      </c>
    </row>
    <row r="56" spans="3:3" ht="22.5" customHeight="1">
      <c r="C56" s="1" t="s">
        <v>121</v>
      </c>
    </row>
    <row r="57" spans="3:3" ht="22.5" customHeight="1">
      <c r="C57" s="1" t="s">
        <v>122</v>
      </c>
    </row>
    <row r="58" spans="3:3" ht="22.5" customHeight="1">
      <c r="C58" s="1" t="s">
        <v>123</v>
      </c>
    </row>
    <row r="59" spans="3:3" ht="22.5" customHeight="1">
      <c r="C59" s="1" t="s">
        <v>124</v>
      </c>
    </row>
    <row r="60" spans="3:3" ht="22.5" customHeight="1">
      <c r="C60" s="1" t="s">
        <v>125</v>
      </c>
    </row>
    <row r="61" spans="3:3" ht="22.5" customHeight="1">
      <c r="C61" s="1" t="s">
        <v>126</v>
      </c>
    </row>
    <row r="62" spans="3:3" ht="22.5" customHeight="1">
      <c r="C62" s="1" t="s">
        <v>127</v>
      </c>
    </row>
    <row r="63" spans="3:3" ht="22.5" customHeight="1">
      <c r="C63" s="1" t="s">
        <v>128</v>
      </c>
    </row>
    <row r="64" spans="3:3" ht="22.5" customHeight="1">
      <c r="C64" s="1" t="s">
        <v>129</v>
      </c>
    </row>
    <row r="65" spans="3:3" ht="22.5" customHeight="1">
      <c r="C65" s="1" t="s">
        <v>130</v>
      </c>
    </row>
    <row r="66" spans="3:3" ht="22.5" customHeight="1">
      <c r="C66" s="1" t="s">
        <v>131</v>
      </c>
    </row>
    <row r="67" spans="3:3" ht="22.5" customHeight="1">
      <c r="C67" s="1" t="s">
        <v>132</v>
      </c>
    </row>
    <row r="68" spans="3:3" ht="22.5" customHeight="1">
      <c r="C68" s="1" t="s">
        <v>133</v>
      </c>
    </row>
    <row r="69" spans="3:3" ht="22.5" customHeight="1">
      <c r="C69" s="1" t="s">
        <v>134</v>
      </c>
    </row>
    <row r="70" spans="3:3" ht="22.5" customHeight="1">
      <c r="C70" s="1" t="s">
        <v>135</v>
      </c>
    </row>
    <row r="71" spans="3:3" ht="22.5" customHeight="1">
      <c r="C71" s="1" t="s">
        <v>136</v>
      </c>
    </row>
    <row r="72" spans="3:3" ht="22.5" customHeight="1">
      <c r="C72" s="1" t="s">
        <v>137</v>
      </c>
    </row>
    <row r="73" spans="3:3" ht="22.5" customHeight="1">
      <c r="C73" s="1" t="s">
        <v>138</v>
      </c>
    </row>
    <row r="74" spans="3:3" ht="22.5" customHeight="1">
      <c r="C74" s="1" t="s">
        <v>139</v>
      </c>
    </row>
    <row r="75" spans="3:3" ht="22.5" customHeight="1">
      <c r="C75" s="1" t="s">
        <v>140</v>
      </c>
    </row>
    <row r="76" spans="3:3" ht="22.5" customHeight="1">
      <c r="C76" s="1" t="s">
        <v>141</v>
      </c>
    </row>
    <row r="77" spans="3:3" ht="22.5" customHeight="1">
      <c r="C77" s="1" t="s">
        <v>142</v>
      </c>
    </row>
    <row r="78" spans="3:3" ht="22.5" customHeight="1">
      <c r="C78" s="1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2024-08-05T08:11:51Z</cp:lastPrinted>
  <dcterms:created xsi:type="dcterms:W3CDTF">2023-09-21T14:37:46Z</dcterms:created>
  <dcterms:modified xsi:type="dcterms:W3CDTF">2024-08-09T05:39:06Z</dcterms:modified>
</cp:coreProperties>
</file>